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240" windowWidth="9720" windowHeight="7200" tabRatio="225"/>
  </bookViews>
  <sheets>
    <sheet name="Лист2" sheetId="11" r:id="rId1"/>
  </sheets>
  <calcPr calcId="145621"/>
</workbook>
</file>

<file path=xl/calcChain.xml><?xml version="1.0" encoding="utf-8"?>
<calcChain xmlns="http://schemas.openxmlformats.org/spreadsheetml/2006/main">
  <c r="U31" i="11" l="1"/>
</calcChain>
</file>

<file path=xl/sharedStrings.xml><?xml version="1.0" encoding="utf-8"?>
<sst xmlns="http://schemas.openxmlformats.org/spreadsheetml/2006/main" count="394" uniqueCount="88">
  <si>
    <t>наименование показателя</t>
  </si>
  <si>
    <t>Показатель, характеризующий содержание государственной услуги</t>
  </si>
  <si>
    <t>Показатель, характеризующий условия (формы) оказаниягосударственной услуги</t>
  </si>
  <si>
    <t>единица измерения  по ОКЕИ</t>
  </si>
  <si>
    <t>наименование</t>
  </si>
  <si>
    <t>код</t>
  </si>
  <si>
    <t>утверждено в государственном задании на 2016 год</t>
  </si>
  <si>
    <t>исполнено на отчетную дату</t>
  </si>
  <si>
    <t>Допустимое (возможное) отклонение</t>
  </si>
  <si>
    <t>отклонение, превышающее допустимое (возможное) значение</t>
  </si>
  <si>
    <t>Причина отклонения</t>
  </si>
  <si>
    <t>средний размер платы (цена тарифа)</t>
  </si>
  <si>
    <t>процент</t>
  </si>
  <si>
    <t>очная</t>
  </si>
  <si>
    <t>человек</t>
  </si>
  <si>
    <t>наименование услуги</t>
  </si>
  <si>
    <t>категория потребителей</t>
  </si>
  <si>
    <t>показатель качества государственной услуги</t>
  </si>
  <si>
    <t>Номер п/п</t>
  </si>
  <si>
    <t xml:space="preserve">Допустимое (возможное) отклонение  </t>
  </si>
  <si>
    <t>Показатель объема  государственной услуги</t>
  </si>
  <si>
    <t>Наименование учреждения</t>
  </si>
  <si>
    <t xml:space="preserve">содержание и воспитание детей-сирот и детей, оставшихся без попечения родителей, детей, находящихся в трудной жизненной ситуации </t>
  </si>
  <si>
    <t>32002000000000001000100</t>
  </si>
  <si>
    <t>ОГКУ Детский дом "Соловьиная роща"</t>
  </si>
  <si>
    <t>Доля воспитанников, находящихся на полном государственном обеспечении</t>
  </si>
  <si>
    <t>Доля воспитанников, в отношении которых организацией приняты необходимые меры по защите их прав и законных интересов</t>
  </si>
  <si>
    <t>Доля воспитанников, осваивающих дополнительные общеобразовательные программы в организации для детей-сирот и детей, оставшихся без попечения родителей</t>
  </si>
  <si>
    <t xml:space="preserve">Численность граждан, получивших социальные услуги </t>
  </si>
  <si>
    <t>Человек</t>
  </si>
  <si>
    <t>дети-сироты и дети, оставшиеся без попечения родимтелей; дети, находящиеся в трудной жизненной ситуации</t>
  </si>
  <si>
    <t xml:space="preserve">Удовлетворённость получателей услуг в оказанных услугах </t>
  </si>
  <si>
    <t>Процент</t>
  </si>
  <si>
    <t>Укомплектование организации специалистами, осуществляющими подготовку</t>
  </si>
  <si>
    <t>подготовка граждан, выразивших желание принять детей-сирот и детей, оставшихся без попечения родителей, на семейные формы устройства</t>
  </si>
  <si>
    <t>32003000000000001009100</t>
  </si>
  <si>
    <t>оказание консультативной, психологической, педагогической, юридической, социальной и иной помощи лицам, усыновившим (удочерившим) или принявшим под опеку (попечительство) ребёнка</t>
  </si>
  <si>
    <t>совершеннолетние дееспособные граждане, желающие принять ребёнка (детей) на воспитание</t>
  </si>
  <si>
    <t>32005000000000001007100</t>
  </si>
  <si>
    <t>семьи, принявшие детей-сирот и детей, оставшихся без попечения родителей, на  воспитание</t>
  </si>
  <si>
    <t>Доля граждан, обратившихся в организацию, удовлетворённых условиями и качеством предоставленной им услуги</t>
  </si>
  <si>
    <t>Доля укомплектованности штатными единицами по сопровождению замещающих семей</t>
  </si>
  <si>
    <t>Доля выпускников из числа детей-сирот  и детей, оставшихся без попечения родителей, в отношении которых организация осуществляет постинтернатное сопровождение</t>
  </si>
  <si>
    <t>Доля лиц из числа детей-сирот и детей, оставшихся без попечения родителей, в отношении которых организация осуществляет постинтернатное сопровождение</t>
  </si>
  <si>
    <t>Доля лиц из числа детей-сирот и детей, оставшихся без попечения родителей, которым предоставлена возможность временного проживания в организации (при отсутствии обратившихся лиц из числа детей-сирот и детей, оставшихся без попечения родителей, в организацию показатель не применяется)</t>
  </si>
  <si>
    <t>оказание консультативной, психологической, педагогической, юридической, социальной и иной помощи лицам из числа детей, завершивших пребывание в организации для детей-сирот</t>
  </si>
  <si>
    <t>32006000000000001006100</t>
  </si>
  <si>
    <t>дети-сироты и дети, оставшиеся без попечения родителей, завершившие пребывание в организации для детей-сирот и детей, оставшихся без попечения родителей; лица из числа детей-сирот и детей, оставшихся без попечения родителей, в возрасте от 18 до 23 лет</t>
  </si>
  <si>
    <t xml:space="preserve">Численность семей, получивших социальные услуги </t>
  </si>
  <si>
    <t>Единица</t>
  </si>
  <si>
    <t>ОГКУ Детский дом "ПЛАНЕТА"</t>
  </si>
  <si>
    <t>ОГКУ СКДД "Дом детства"</t>
  </si>
  <si>
    <t>ОГКУ Майнский детский дом "Орбита"</t>
  </si>
  <si>
    <t>ОГКУ Новодольский детский дом "Остров детства"</t>
  </si>
  <si>
    <t>ОГКУ Ульяновский детский дом "Гнёздышко"</t>
  </si>
  <si>
    <t>ОГКУ "Ивановский детский дом им. А.Матросова - Центр патриотического воспитания"</t>
  </si>
  <si>
    <t>Уникальный номер реестровой записи</t>
  </si>
  <si>
    <r>
      <t>Доля воспитанников, охваченных услугой по присмотру и уходу</t>
    </r>
    <r>
      <rPr>
        <sz val="11"/>
        <rFont val="Times New Roman"/>
        <family val="1"/>
        <charset val="204"/>
      </rPr>
      <t xml:space="preserve"> </t>
    </r>
  </si>
  <si>
    <t>Ефимова Луиза Сабировна</t>
  </si>
  <si>
    <t>(8422) 44-50-81</t>
  </si>
  <si>
    <t>Увеличилось количество граждан, желающих принять ребёнка в семью</t>
  </si>
  <si>
    <t>Увеличилось количесвто  е семей, обратившихся за получением консультативной, юридической помощи</t>
  </si>
  <si>
    <t xml:space="preserve">Увеличилось количество выпускников, обратившихся за предоставлением услуги </t>
  </si>
  <si>
    <t>Увеличилось количество семей, обратившихсяза получением услуги</t>
  </si>
  <si>
    <t>дети-сироты и дети, оставшиеся без попечения родителей; дети, находящиеся в трудной жизненной ситуации</t>
  </si>
  <si>
    <t>Увеличилось количество граждан, желающих принять ребенка в семью</t>
  </si>
  <si>
    <t>Увеличилось количество граждан, желающих принять детей в семью</t>
  </si>
  <si>
    <t>Увеличилось численность семей, обратившихся за получением услуги</t>
  </si>
  <si>
    <t>Увеличилось количество семей, обратившихся за получением услуги</t>
  </si>
  <si>
    <t xml:space="preserve">увеличилось количество выпускников, обратившихся за предоставлением услуги </t>
  </si>
  <si>
    <t>уменьшилось количество детей, помещаемых под надзор в организации для детей-сирот</t>
  </si>
  <si>
    <t xml:space="preserve">увеличислось количество потребителей услуги </t>
  </si>
  <si>
    <t>Увеличилось количество кандидатов в приемные родители</t>
  </si>
  <si>
    <t>Н.Н.Габбасова</t>
  </si>
  <si>
    <t>Агаларян Татьяна Владимировна</t>
  </si>
  <si>
    <t xml:space="preserve">Увеличислось количество потребителей услуги </t>
  </si>
  <si>
    <t>Увеличилось количество детей, поступивших в учреждение</t>
  </si>
  <si>
    <t>увеличилось количество семей, обратившихся за получением услуги</t>
  </si>
  <si>
    <t>увеличилось количество потребителей усуги</t>
  </si>
  <si>
    <t>Отчёт о выполнении государственного задания на оказание государственной услуги (выполнение работ) на 2017 год организациями для детей-сирот и детей, оставшихся без попечения родителей, за 12 месяцев 2017 года</t>
  </si>
  <si>
    <t>20</t>
  </si>
  <si>
    <t>28</t>
  </si>
  <si>
    <t>Заместитель директора департамента-начальник отдела охраны прав несовершеннолетних</t>
  </si>
  <si>
    <t>Увеличилось число детей, поступивших в учреждение</t>
  </si>
  <si>
    <t>16</t>
  </si>
  <si>
    <t>32</t>
  </si>
  <si>
    <t>увеличение количество детей, помещённых под надзор в учреждение</t>
  </si>
  <si>
    <t>уменьшилось количество граждан, обратившихся за предоставлением услуги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</si>
</sst>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16"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9"/>
      <name val="Arial"/>
      <family val="2"/>
      <charset val="204"/>
    </font>
    <font>
      <sz val="10"/>
      <color theme="1"/>
      <name val="Arial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Arial"/>
      <family val="2"/>
      <charset val="204"/>
    </font>
    <font>
      <sz val="12"/>
      <name val="Arial"/>
      <family val="2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5" fillId="0" borderId="0"/>
  </cellStyleXfs>
  <cellXfs count="79">
    <xf numFmtId="0" fontId="0" fillId="0" borderId="0" xfId="0"/>
    <xf numFmtId="0" fontId="4" fillId="0" borderId="0" xfId="0" applyFont="1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2" xfId="0" applyFont="1" applyFill="1" applyBorder="1" applyAlignment="1">
      <alignment horizontal="center" vertical="top" wrapText="1"/>
    </xf>
    <xf numFmtId="0" fontId="6" fillId="2" borderId="2" xfId="0" applyFont="1" applyFill="1" applyBorder="1"/>
    <xf numFmtId="0" fontId="6" fillId="2" borderId="2" xfId="0" applyFont="1" applyFill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justify" vertical="top"/>
    </xf>
    <xf numFmtId="0" fontId="11" fillId="0" borderId="0" xfId="0" applyFont="1" applyAlignment="1"/>
    <xf numFmtId="0" fontId="13" fillId="0" borderId="0" xfId="0" applyFont="1"/>
    <xf numFmtId="0" fontId="14" fillId="0" borderId="0" xfId="0" applyFont="1"/>
    <xf numFmtId="0" fontId="6" fillId="2" borderId="2" xfId="0" applyFont="1" applyFill="1" applyBorder="1" applyAlignment="1">
      <alignment horizontal="justify" vertical="top" wrapText="1"/>
    </xf>
    <xf numFmtId="0" fontId="6" fillId="2" borderId="2" xfId="0" applyFont="1" applyFill="1" applyBorder="1" applyAlignment="1">
      <alignment horizontal="justify" vertical="top"/>
    </xf>
    <xf numFmtId="0" fontId="6" fillId="2" borderId="2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justify" vertical="top" wrapText="1"/>
    </xf>
    <xf numFmtId="0" fontId="15" fillId="0" borderId="0" xfId="0" applyFont="1"/>
    <xf numFmtId="0" fontId="6" fillId="2" borderId="2" xfId="0" applyFont="1" applyFill="1" applyBorder="1" applyAlignment="1">
      <alignment horizontal="justify" vertical="top" wrapText="1"/>
    </xf>
    <xf numFmtId="0" fontId="6" fillId="2" borderId="2" xfId="0" applyFont="1" applyFill="1" applyBorder="1" applyAlignment="1">
      <alignment horizontal="justify" vertical="top"/>
    </xf>
    <xf numFmtId="0" fontId="7" fillId="2" borderId="2" xfId="0" applyFont="1" applyFill="1" applyBorder="1" applyAlignment="1">
      <alignment horizontal="justify" vertical="top" wrapText="1"/>
    </xf>
    <xf numFmtId="0" fontId="6" fillId="0" borderId="1" xfId="0" applyFont="1" applyBorder="1" applyAlignment="1">
      <alignment horizontal="justify" vertical="top"/>
    </xf>
    <xf numFmtId="0" fontId="6" fillId="2" borderId="3" xfId="0" applyFont="1" applyFill="1" applyBorder="1" applyAlignment="1">
      <alignment horizontal="justify" vertical="top"/>
    </xf>
    <xf numFmtId="0" fontId="6" fillId="2" borderId="1" xfId="0" applyFont="1" applyFill="1" applyBorder="1" applyAlignment="1">
      <alignment horizontal="justify" vertical="top"/>
    </xf>
    <xf numFmtId="0" fontId="0" fillId="0" borderId="4" xfId="0" applyBorder="1" applyAlignment="1">
      <alignment horizontal="justify" vertical="top"/>
    </xf>
    <xf numFmtId="0" fontId="6" fillId="0" borderId="3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justify" vertical="top"/>
    </xf>
    <xf numFmtId="0" fontId="7" fillId="0" borderId="3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justify" vertical="top" wrapText="1"/>
    </xf>
    <xf numFmtId="0" fontId="0" fillId="0" borderId="4" xfId="0" applyBorder="1" applyAlignment="1">
      <alignment horizontal="justify" vertical="top" wrapText="1"/>
    </xf>
    <xf numFmtId="0" fontId="6" fillId="0" borderId="1" xfId="0" applyFont="1" applyBorder="1" applyAlignment="1">
      <alignment horizontal="justify" vertical="top" wrapText="1"/>
    </xf>
    <xf numFmtId="49" fontId="6" fillId="2" borderId="3" xfId="0" applyNumberFormat="1" applyFont="1" applyFill="1" applyBorder="1" applyAlignment="1">
      <alignment horizontal="justify" vertical="top"/>
    </xf>
    <xf numFmtId="49" fontId="6" fillId="2" borderId="1" xfId="0" applyNumberFormat="1" applyFont="1" applyFill="1" applyBorder="1" applyAlignment="1">
      <alignment horizontal="justify" vertical="top"/>
    </xf>
    <xf numFmtId="0" fontId="6" fillId="2" borderId="3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justify" vertical="top" wrapText="1"/>
    </xf>
    <xf numFmtId="0" fontId="6" fillId="2" borderId="3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6" fillId="2" borderId="3" xfId="0" applyFont="1" applyFill="1" applyBorder="1" applyAlignment="1">
      <alignment horizontal="justify" vertical="top" textRotation="90" wrapText="1"/>
    </xf>
    <xf numFmtId="0" fontId="6" fillId="2" borderId="1" xfId="0" applyFont="1" applyFill="1" applyBorder="1" applyAlignment="1">
      <alignment horizontal="justify" vertical="top" textRotation="90" wrapText="1"/>
    </xf>
    <xf numFmtId="0" fontId="6" fillId="2" borderId="1" xfId="0" applyFont="1" applyFill="1" applyBorder="1" applyAlignment="1">
      <alignment horizontal="justify" vertical="top" textRotation="90"/>
    </xf>
    <xf numFmtId="0" fontId="0" fillId="0" borderId="4" xfId="0" applyBorder="1" applyAlignment="1">
      <alignment horizontal="justify" vertical="top" textRotation="90"/>
    </xf>
    <xf numFmtId="0" fontId="6" fillId="2" borderId="2" xfId="0" applyFont="1" applyFill="1" applyBorder="1" applyAlignment="1">
      <alignment horizontal="center" vertical="top"/>
    </xf>
    <xf numFmtId="0" fontId="6" fillId="0" borderId="2" xfId="0" applyFont="1" applyBorder="1" applyAlignment="1">
      <alignment horizontal="justify" vertical="top" wrapText="1"/>
    </xf>
    <xf numFmtId="0" fontId="6" fillId="0" borderId="2" xfId="0" applyFont="1" applyBorder="1" applyAlignment="1">
      <alignment horizontal="justify" vertical="top"/>
    </xf>
    <xf numFmtId="0" fontId="7" fillId="0" borderId="2" xfId="0" applyFont="1" applyBorder="1" applyAlignment="1">
      <alignment horizontal="justify" vertical="top" wrapText="1"/>
    </xf>
    <xf numFmtId="0" fontId="6" fillId="2" borderId="2" xfId="0" applyFont="1" applyFill="1" applyBorder="1" applyAlignment="1">
      <alignment horizontal="justify" vertical="top" wrapText="1"/>
    </xf>
    <xf numFmtId="0" fontId="6" fillId="2" borderId="2" xfId="0" applyFont="1" applyFill="1" applyBorder="1" applyAlignment="1">
      <alignment horizontal="justify" vertical="top"/>
    </xf>
    <xf numFmtId="49" fontId="6" fillId="2" borderId="2" xfId="0" applyNumberFormat="1" applyFont="1" applyFill="1" applyBorder="1" applyAlignment="1">
      <alignment horizontal="justify" vertical="top" wrapText="1"/>
    </xf>
    <xf numFmtId="0" fontId="6" fillId="2" borderId="4" xfId="0" applyFont="1" applyFill="1" applyBorder="1" applyAlignment="1">
      <alignment horizontal="justify" vertical="top"/>
    </xf>
    <xf numFmtId="0" fontId="6" fillId="2" borderId="2" xfId="0" applyFont="1" applyFill="1" applyBorder="1" applyAlignment="1">
      <alignment horizontal="center" vertical="top" wrapText="1"/>
    </xf>
    <xf numFmtId="1" fontId="6" fillId="2" borderId="2" xfId="0" applyNumberFormat="1" applyFont="1" applyFill="1" applyBorder="1" applyAlignment="1">
      <alignment horizontal="justify" vertical="top"/>
    </xf>
    <xf numFmtId="0" fontId="7" fillId="2" borderId="2" xfId="0" applyFont="1" applyFill="1" applyBorder="1" applyAlignment="1">
      <alignment horizontal="justify" vertical="top" wrapText="1"/>
    </xf>
    <xf numFmtId="49" fontId="6" fillId="2" borderId="2" xfId="0" applyNumberFormat="1" applyFont="1" applyFill="1" applyBorder="1" applyAlignment="1">
      <alignment horizontal="justify" vertical="top"/>
    </xf>
    <xf numFmtId="0" fontId="7" fillId="2" borderId="2" xfId="0" applyFont="1" applyFill="1" applyBorder="1" applyAlignment="1">
      <alignment horizontal="justify" vertical="top"/>
    </xf>
    <xf numFmtId="49" fontId="7" fillId="2" borderId="2" xfId="0" applyNumberFormat="1" applyFont="1" applyFill="1" applyBorder="1" applyAlignment="1">
      <alignment horizontal="justify" vertical="top"/>
    </xf>
    <xf numFmtId="0" fontId="6" fillId="2" borderId="2" xfId="0" applyFont="1" applyFill="1" applyBorder="1" applyAlignment="1">
      <alignment horizontal="justify" vertical="top" textRotation="90" wrapText="1"/>
    </xf>
    <xf numFmtId="0" fontId="6" fillId="2" borderId="2" xfId="0" applyFont="1" applyFill="1" applyBorder="1" applyAlignment="1">
      <alignment horizontal="justify" vertical="top" textRotation="90"/>
    </xf>
    <xf numFmtId="0" fontId="6" fillId="0" borderId="3" xfId="0" applyFont="1" applyBorder="1" applyAlignment="1">
      <alignment horizontal="justify" vertical="top"/>
    </xf>
    <xf numFmtId="0" fontId="6" fillId="0" borderId="4" xfId="0" applyFont="1" applyBorder="1" applyAlignment="1">
      <alignment horizontal="justify" vertical="top"/>
    </xf>
    <xf numFmtId="0" fontId="6" fillId="0" borderId="2" xfId="0" applyNumberFormat="1" applyFont="1" applyBorder="1" applyAlignment="1">
      <alignment horizontal="justify" vertical="top" wrapText="1"/>
    </xf>
    <xf numFmtId="49" fontId="6" fillId="0" borderId="2" xfId="0" applyNumberFormat="1" applyFont="1" applyBorder="1" applyAlignment="1">
      <alignment horizontal="justify" vertical="top" wrapText="1"/>
    </xf>
    <xf numFmtId="1" fontId="6" fillId="0" borderId="2" xfId="0" applyNumberFormat="1" applyFont="1" applyBorder="1" applyAlignment="1">
      <alignment horizontal="justify" vertical="top"/>
    </xf>
    <xf numFmtId="49" fontId="6" fillId="0" borderId="2" xfId="0" applyNumberFormat="1" applyFont="1" applyBorder="1" applyAlignment="1" applyProtection="1">
      <alignment horizontal="justify" vertical="top" wrapText="1"/>
      <protection locked="0"/>
    </xf>
    <xf numFmtId="0" fontId="14" fillId="0" borderId="2" xfId="0" applyFont="1" applyBorder="1" applyAlignment="1">
      <alignment horizontal="justify" vertical="top"/>
    </xf>
    <xf numFmtId="0" fontId="6" fillId="2" borderId="3" xfId="0" applyFont="1" applyFill="1" applyBorder="1" applyAlignment="1">
      <alignment horizontal="justify" vertical="top" textRotation="90"/>
    </xf>
    <xf numFmtId="0" fontId="0" fillId="2" borderId="4" xfId="0" applyFill="1" applyBorder="1" applyAlignment="1">
      <alignment horizontal="justify" vertical="top" textRotation="90"/>
    </xf>
    <xf numFmtId="0" fontId="6" fillId="2" borderId="3" xfId="0" applyFont="1" applyFill="1" applyBorder="1" applyAlignment="1">
      <alignment vertical="top" textRotation="90" wrapText="1"/>
    </xf>
    <xf numFmtId="0" fontId="6" fillId="2" borderId="1" xfId="0" applyFont="1" applyFill="1" applyBorder="1" applyAlignment="1">
      <alignment vertical="top" textRotation="90" wrapText="1"/>
    </xf>
    <xf numFmtId="0" fontId="6" fillId="2" borderId="1" xfId="0" applyFont="1" applyFill="1" applyBorder="1" applyAlignment="1">
      <alignment vertical="top" textRotation="90"/>
    </xf>
    <xf numFmtId="0" fontId="6" fillId="2" borderId="4" xfId="0" applyFont="1" applyFill="1" applyBorder="1" applyAlignment="1">
      <alignment vertical="top" textRotation="90"/>
    </xf>
    <xf numFmtId="0" fontId="10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9" fillId="0" borderId="0" xfId="0" applyFont="1" applyAlignment="1"/>
    <xf numFmtId="0" fontId="9" fillId="0" borderId="5" xfId="0" applyFont="1" applyBorder="1" applyAlignment="1"/>
    <xf numFmtId="0" fontId="13" fillId="0" borderId="0" xfId="0" applyFont="1" applyAlignment="1">
      <alignment horizontal="justify" vertical="top"/>
    </xf>
    <xf numFmtId="0" fontId="13" fillId="0" borderId="0" xfId="0" applyFont="1" applyAlignment="1"/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3"/>
  <sheetViews>
    <sheetView tabSelected="1" topLeftCell="A75" zoomScale="60" zoomScaleNormal="60" workbookViewId="0">
      <selection activeCell="S72" sqref="S72:S74"/>
    </sheetView>
  </sheetViews>
  <sheetFormatPr defaultRowHeight="12.75"/>
  <cols>
    <col min="1" max="1" width="4.7109375" customWidth="1"/>
    <col min="3" max="3" width="9.7109375" customWidth="1"/>
    <col min="4" max="4" width="23.5703125" customWidth="1"/>
    <col min="5" max="5" width="21.140625" customWidth="1"/>
    <col min="6" max="6" width="6.28515625" customWidth="1"/>
    <col min="8" max="8" width="31.28515625" customWidth="1"/>
    <col min="16" max="16" width="15.42578125" customWidth="1"/>
    <col min="22" max="22" width="7.5703125" customWidth="1"/>
    <col min="23" max="23" width="11.28515625" customWidth="1"/>
  </cols>
  <sheetData>
    <row r="1" spans="1:24" ht="31.5" customHeight="1">
      <c r="A1" s="2"/>
      <c r="B1" s="73" t="s">
        <v>79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5"/>
      <c r="Q1" s="75"/>
      <c r="R1" s="75"/>
      <c r="S1" s="75"/>
      <c r="T1" s="75"/>
      <c r="U1" s="75"/>
      <c r="V1" s="75"/>
      <c r="W1" s="75"/>
      <c r="X1" s="75"/>
    </row>
    <row r="2" spans="1:24" ht="18" customHeight="1">
      <c r="A2" s="3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</row>
    <row r="3" spans="1:24">
      <c r="A3" s="4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</row>
    <row r="4" spans="1:24" s="1" customFormat="1" ht="23.25" customHeight="1">
      <c r="A4" s="5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</row>
    <row r="5" spans="1:24" s="1" customFormat="1" ht="124.5" customHeight="1">
      <c r="A5" s="52" t="s">
        <v>18</v>
      </c>
      <c r="B5" s="52" t="s">
        <v>21</v>
      </c>
      <c r="C5" s="52" t="s">
        <v>56</v>
      </c>
      <c r="D5" s="52" t="s">
        <v>15</v>
      </c>
      <c r="E5" s="52" t="s">
        <v>16</v>
      </c>
      <c r="F5" s="52" t="s">
        <v>1</v>
      </c>
      <c r="G5" s="17" t="s">
        <v>2</v>
      </c>
      <c r="H5" s="52" t="s">
        <v>17</v>
      </c>
      <c r="I5" s="52"/>
      <c r="J5" s="52"/>
      <c r="K5" s="52"/>
      <c r="L5" s="52"/>
      <c r="M5" s="52"/>
      <c r="N5" s="52"/>
      <c r="O5" s="52"/>
      <c r="P5" s="52" t="s">
        <v>20</v>
      </c>
      <c r="Q5" s="52"/>
      <c r="R5" s="52"/>
      <c r="S5" s="52"/>
      <c r="T5" s="52"/>
      <c r="U5" s="52"/>
      <c r="V5" s="52"/>
      <c r="W5" s="52"/>
      <c r="X5" s="52" t="s">
        <v>11</v>
      </c>
    </row>
    <row r="6" spans="1:24" s="1" customFormat="1" ht="30.75" customHeight="1">
      <c r="A6" s="44"/>
      <c r="B6" s="44"/>
      <c r="C6" s="52"/>
      <c r="D6" s="52"/>
      <c r="E6" s="52"/>
      <c r="F6" s="52"/>
      <c r="G6" s="52" t="s">
        <v>0</v>
      </c>
      <c r="H6" s="52" t="s">
        <v>0</v>
      </c>
      <c r="I6" s="52" t="s">
        <v>3</v>
      </c>
      <c r="J6" s="52"/>
      <c r="K6" s="52" t="s">
        <v>6</v>
      </c>
      <c r="L6" s="52" t="s">
        <v>7</v>
      </c>
      <c r="M6" s="52" t="s">
        <v>19</v>
      </c>
      <c r="N6" s="52" t="s">
        <v>9</v>
      </c>
      <c r="O6" s="52" t="s">
        <v>10</v>
      </c>
      <c r="P6" s="52" t="s">
        <v>0</v>
      </c>
      <c r="Q6" s="52" t="s">
        <v>3</v>
      </c>
      <c r="R6" s="52"/>
      <c r="S6" s="52" t="s">
        <v>6</v>
      </c>
      <c r="T6" s="52" t="s">
        <v>7</v>
      </c>
      <c r="U6" s="52" t="s">
        <v>8</v>
      </c>
      <c r="V6" s="52" t="s">
        <v>9</v>
      </c>
      <c r="W6" s="52" t="s">
        <v>10</v>
      </c>
      <c r="X6" s="52"/>
    </row>
    <row r="7" spans="1:24" s="1" customFormat="1" ht="75" customHeight="1">
      <c r="A7" s="44"/>
      <c r="B7" s="44"/>
      <c r="C7" s="52"/>
      <c r="D7" s="52"/>
      <c r="E7" s="52"/>
      <c r="F7" s="52"/>
      <c r="G7" s="52"/>
      <c r="H7" s="52"/>
      <c r="I7" s="17" t="s">
        <v>4</v>
      </c>
      <c r="J7" s="17" t="s">
        <v>5</v>
      </c>
      <c r="K7" s="52"/>
      <c r="L7" s="52"/>
      <c r="M7" s="52"/>
      <c r="N7" s="52"/>
      <c r="O7" s="52"/>
      <c r="P7" s="52"/>
      <c r="Q7" s="6" t="s">
        <v>4</v>
      </c>
      <c r="R7" s="6" t="s">
        <v>5</v>
      </c>
      <c r="S7" s="52"/>
      <c r="T7" s="52"/>
      <c r="U7" s="52"/>
      <c r="V7" s="52"/>
      <c r="W7" s="52"/>
      <c r="X7" s="52"/>
    </row>
    <row r="8" spans="1:24" s="1" customFormat="1" ht="13.5" customHeight="1">
      <c r="A8" s="7">
        <v>1</v>
      </c>
      <c r="B8" s="7">
        <v>2</v>
      </c>
      <c r="C8" s="8"/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  <c r="O8" s="8">
        <v>15</v>
      </c>
      <c r="P8" s="8">
        <v>17</v>
      </c>
      <c r="Q8" s="8">
        <v>18</v>
      </c>
      <c r="R8" s="8">
        <v>19</v>
      </c>
      <c r="S8" s="8">
        <v>20</v>
      </c>
      <c r="T8" s="8">
        <v>21</v>
      </c>
      <c r="U8" s="8">
        <v>22</v>
      </c>
      <c r="V8" s="8">
        <v>23</v>
      </c>
      <c r="W8" s="8">
        <v>24</v>
      </c>
      <c r="X8" s="8">
        <v>25</v>
      </c>
    </row>
    <row r="9" spans="1:24" s="1" customFormat="1" ht="43.5" customHeight="1">
      <c r="A9" s="44">
        <v>1</v>
      </c>
      <c r="B9" s="58" t="s">
        <v>24</v>
      </c>
      <c r="C9" s="50" t="s">
        <v>23</v>
      </c>
      <c r="D9" s="48" t="s">
        <v>22</v>
      </c>
      <c r="E9" s="48" t="s">
        <v>30</v>
      </c>
      <c r="F9" s="48"/>
      <c r="G9" s="48" t="s">
        <v>13</v>
      </c>
      <c r="H9" s="18" t="s">
        <v>25</v>
      </c>
      <c r="I9" s="15" t="s">
        <v>12</v>
      </c>
      <c r="J9" s="15">
        <v>744</v>
      </c>
      <c r="K9" s="15">
        <v>100</v>
      </c>
      <c r="L9" s="15">
        <v>96</v>
      </c>
      <c r="M9" s="15">
        <v>5</v>
      </c>
      <c r="N9" s="15">
        <v>0</v>
      </c>
      <c r="O9" s="15"/>
      <c r="P9" s="48" t="s">
        <v>28</v>
      </c>
      <c r="Q9" s="49" t="s">
        <v>14</v>
      </c>
      <c r="R9" s="49">
        <v>792</v>
      </c>
      <c r="S9" s="49">
        <v>56</v>
      </c>
      <c r="T9" s="49">
        <v>64</v>
      </c>
      <c r="U9" s="53">
        <v>3</v>
      </c>
      <c r="V9" s="49">
        <v>5</v>
      </c>
      <c r="W9" s="49" t="s">
        <v>83</v>
      </c>
      <c r="X9" s="49"/>
    </row>
    <row r="10" spans="1:24" s="1" customFormat="1" ht="29.25" customHeight="1">
      <c r="A10" s="44"/>
      <c r="B10" s="58"/>
      <c r="C10" s="49"/>
      <c r="D10" s="48"/>
      <c r="E10" s="48"/>
      <c r="F10" s="48"/>
      <c r="G10" s="48"/>
      <c r="H10" s="18" t="s">
        <v>57</v>
      </c>
      <c r="I10" s="15" t="s">
        <v>12</v>
      </c>
      <c r="J10" s="15">
        <v>744</v>
      </c>
      <c r="K10" s="15">
        <v>100</v>
      </c>
      <c r="L10" s="15">
        <v>100</v>
      </c>
      <c r="M10" s="15">
        <v>5</v>
      </c>
      <c r="N10" s="15">
        <v>0</v>
      </c>
      <c r="O10" s="15"/>
      <c r="P10" s="48"/>
      <c r="Q10" s="49"/>
      <c r="R10" s="49"/>
      <c r="S10" s="49"/>
      <c r="T10" s="49"/>
      <c r="U10" s="53"/>
      <c r="V10" s="49"/>
      <c r="W10" s="49"/>
      <c r="X10" s="49"/>
    </row>
    <row r="11" spans="1:24" s="1" customFormat="1" ht="77.25" customHeight="1">
      <c r="A11" s="44"/>
      <c r="B11" s="58"/>
      <c r="C11" s="49"/>
      <c r="D11" s="48"/>
      <c r="E11" s="48"/>
      <c r="F11" s="48"/>
      <c r="G11" s="48"/>
      <c r="H11" s="18" t="s">
        <v>26</v>
      </c>
      <c r="I11" s="15" t="s">
        <v>12</v>
      </c>
      <c r="J11" s="15">
        <v>744</v>
      </c>
      <c r="K11" s="15">
        <v>95</v>
      </c>
      <c r="L11" s="15">
        <v>100</v>
      </c>
      <c r="M11" s="15">
        <v>5</v>
      </c>
      <c r="N11" s="15">
        <v>0</v>
      </c>
      <c r="O11" s="15"/>
      <c r="P11" s="48"/>
      <c r="Q11" s="49"/>
      <c r="R11" s="49"/>
      <c r="S11" s="49"/>
      <c r="T11" s="49"/>
      <c r="U11" s="53"/>
      <c r="V11" s="49"/>
      <c r="W11" s="49"/>
      <c r="X11" s="49"/>
    </row>
    <row r="12" spans="1:24" s="1" customFormat="1" ht="105" customHeight="1">
      <c r="A12" s="44"/>
      <c r="B12" s="59"/>
      <c r="C12" s="49"/>
      <c r="D12" s="49"/>
      <c r="E12" s="49"/>
      <c r="F12" s="48"/>
      <c r="G12" s="48"/>
      <c r="H12" s="18" t="s">
        <v>27</v>
      </c>
      <c r="I12" s="15" t="s">
        <v>12</v>
      </c>
      <c r="J12" s="15">
        <v>744</v>
      </c>
      <c r="K12" s="15">
        <v>95</v>
      </c>
      <c r="L12" s="15">
        <v>100</v>
      </c>
      <c r="M12" s="15">
        <v>5</v>
      </c>
      <c r="N12" s="15">
        <v>0</v>
      </c>
      <c r="O12" s="15"/>
      <c r="P12" s="48"/>
      <c r="Q12" s="49"/>
      <c r="R12" s="49"/>
      <c r="S12" s="49"/>
      <c r="T12" s="49"/>
      <c r="U12" s="53"/>
      <c r="V12" s="49"/>
      <c r="W12" s="49"/>
      <c r="X12" s="49"/>
    </row>
    <row r="13" spans="1:24" s="1" customFormat="1" ht="30" customHeight="1">
      <c r="A13" s="44"/>
      <c r="B13" s="59"/>
      <c r="C13" s="57" t="s">
        <v>35</v>
      </c>
      <c r="D13" s="49" t="s">
        <v>34</v>
      </c>
      <c r="E13" s="49" t="s">
        <v>37</v>
      </c>
      <c r="F13" s="48"/>
      <c r="G13" s="49" t="s">
        <v>13</v>
      </c>
      <c r="H13" s="15" t="s">
        <v>31</v>
      </c>
      <c r="I13" s="18" t="s">
        <v>32</v>
      </c>
      <c r="J13" s="15">
        <v>744</v>
      </c>
      <c r="K13" s="15">
        <v>95</v>
      </c>
      <c r="L13" s="15">
        <v>100</v>
      </c>
      <c r="M13" s="15">
        <v>5</v>
      </c>
      <c r="N13" s="15">
        <v>0</v>
      </c>
      <c r="O13" s="15"/>
      <c r="P13" s="54" t="s">
        <v>28</v>
      </c>
      <c r="Q13" s="54" t="s">
        <v>29</v>
      </c>
      <c r="R13" s="48">
        <v>792</v>
      </c>
      <c r="S13" s="50" t="s">
        <v>84</v>
      </c>
      <c r="T13" s="48">
        <v>30</v>
      </c>
      <c r="U13" s="48">
        <v>1</v>
      </c>
      <c r="V13" s="48">
        <v>13</v>
      </c>
      <c r="W13" s="49" t="s">
        <v>60</v>
      </c>
      <c r="X13" s="24"/>
    </row>
    <row r="14" spans="1:24" s="1" customFormat="1" ht="45" customHeight="1">
      <c r="A14" s="44"/>
      <c r="B14" s="59"/>
      <c r="C14" s="55"/>
      <c r="D14" s="49"/>
      <c r="E14" s="49"/>
      <c r="F14" s="48"/>
      <c r="G14" s="49"/>
      <c r="H14" s="15" t="s">
        <v>33</v>
      </c>
      <c r="I14" s="18" t="s">
        <v>32</v>
      </c>
      <c r="J14" s="15">
        <v>744</v>
      </c>
      <c r="K14" s="15">
        <v>95</v>
      </c>
      <c r="L14" s="15">
        <v>100</v>
      </c>
      <c r="M14" s="15">
        <v>5</v>
      </c>
      <c r="N14" s="16">
        <v>0</v>
      </c>
      <c r="O14" s="16"/>
      <c r="P14" s="48"/>
      <c r="Q14" s="48"/>
      <c r="R14" s="48"/>
      <c r="S14" s="50"/>
      <c r="T14" s="48"/>
      <c r="U14" s="48"/>
      <c r="V14" s="48"/>
      <c r="W14" s="49"/>
      <c r="X14" s="51"/>
    </row>
    <row r="15" spans="1:24" s="1" customFormat="1" ht="60" customHeight="1">
      <c r="A15" s="44"/>
      <c r="B15" s="59"/>
      <c r="C15" s="55" t="s">
        <v>38</v>
      </c>
      <c r="D15" s="56" t="s">
        <v>36</v>
      </c>
      <c r="E15" s="49" t="s">
        <v>39</v>
      </c>
      <c r="F15" s="48"/>
      <c r="G15" s="49" t="s">
        <v>13</v>
      </c>
      <c r="H15" s="18" t="s">
        <v>40</v>
      </c>
      <c r="I15" s="18" t="s">
        <v>32</v>
      </c>
      <c r="J15" s="15">
        <v>744</v>
      </c>
      <c r="K15" s="15">
        <v>95</v>
      </c>
      <c r="L15" s="15">
        <v>100</v>
      </c>
      <c r="M15" s="15">
        <v>5</v>
      </c>
      <c r="N15" s="15">
        <v>0</v>
      </c>
      <c r="O15" s="16"/>
      <c r="P15" s="54" t="s">
        <v>48</v>
      </c>
      <c r="Q15" s="54" t="s">
        <v>49</v>
      </c>
      <c r="R15" s="48">
        <v>876</v>
      </c>
      <c r="S15" s="50" t="s">
        <v>85</v>
      </c>
      <c r="T15" s="48">
        <v>56</v>
      </c>
      <c r="U15" s="48">
        <v>2</v>
      </c>
      <c r="V15" s="48">
        <v>22</v>
      </c>
      <c r="W15" s="49" t="s">
        <v>63</v>
      </c>
      <c r="X15" s="24"/>
    </row>
    <row r="16" spans="1:24" s="1" customFormat="1" ht="124.5" customHeight="1">
      <c r="A16" s="44"/>
      <c r="B16" s="59"/>
      <c r="C16" s="55"/>
      <c r="D16" s="49"/>
      <c r="E16" s="49"/>
      <c r="F16" s="48"/>
      <c r="G16" s="49"/>
      <c r="H16" s="18" t="s">
        <v>41</v>
      </c>
      <c r="I16" s="18" t="s">
        <v>32</v>
      </c>
      <c r="J16" s="15">
        <v>744</v>
      </c>
      <c r="K16" s="15">
        <v>95</v>
      </c>
      <c r="L16" s="15">
        <v>100</v>
      </c>
      <c r="M16" s="15">
        <v>5</v>
      </c>
      <c r="N16" s="15">
        <v>0</v>
      </c>
      <c r="O16" s="16"/>
      <c r="P16" s="48"/>
      <c r="Q16" s="48"/>
      <c r="R16" s="48"/>
      <c r="S16" s="50"/>
      <c r="T16" s="48"/>
      <c r="U16" s="48"/>
      <c r="V16" s="48"/>
      <c r="W16" s="49"/>
      <c r="X16" s="51"/>
    </row>
    <row r="17" spans="1:24" s="1" customFormat="1" ht="90.75" customHeight="1">
      <c r="A17" s="44"/>
      <c r="B17" s="59"/>
      <c r="C17" s="55" t="s">
        <v>46</v>
      </c>
      <c r="D17" s="48" t="s">
        <v>45</v>
      </c>
      <c r="E17" s="48" t="s">
        <v>47</v>
      </c>
      <c r="F17" s="48"/>
      <c r="G17" s="49" t="s">
        <v>13</v>
      </c>
      <c r="H17" s="18" t="s">
        <v>42</v>
      </c>
      <c r="I17" s="18" t="s">
        <v>32</v>
      </c>
      <c r="J17" s="15">
        <v>744</v>
      </c>
      <c r="K17" s="15">
        <v>95</v>
      </c>
      <c r="L17" s="15">
        <v>100</v>
      </c>
      <c r="M17" s="15">
        <v>5</v>
      </c>
      <c r="N17" s="15">
        <v>0</v>
      </c>
      <c r="O17" s="16"/>
      <c r="P17" s="54" t="s">
        <v>28</v>
      </c>
      <c r="Q17" s="54" t="s">
        <v>29</v>
      </c>
      <c r="R17" s="48">
        <v>792</v>
      </c>
      <c r="S17" s="48">
        <v>30</v>
      </c>
      <c r="T17" s="48">
        <v>34</v>
      </c>
      <c r="U17" s="48">
        <v>2</v>
      </c>
      <c r="V17" s="48">
        <v>2</v>
      </c>
      <c r="W17" s="48" t="s">
        <v>71</v>
      </c>
      <c r="X17" s="24"/>
    </row>
    <row r="18" spans="1:24" s="1" customFormat="1" ht="81.75" customHeight="1">
      <c r="A18" s="44"/>
      <c r="B18" s="59"/>
      <c r="C18" s="55"/>
      <c r="D18" s="48"/>
      <c r="E18" s="48"/>
      <c r="F18" s="48"/>
      <c r="G18" s="49"/>
      <c r="H18" s="18" t="s">
        <v>43</v>
      </c>
      <c r="I18" s="18" t="s">
        <v>32</v>
      </c>
      <c r="J18" s="15">
        <v>744</v>
      </c>
      <c r="K18" s="15">
        <v>95</v>
      </c>
      <c r="L18" s="15">
        <v>100</v>
      </c>
      <c r="M18" s="15">
        <v>5</v>
      </c>
      <c r="N18" s="15">
        <v>0</v>
      </c>
      <c r="O18" s="16"/>
      <c r="P18" s="48"/>
      <c r="Q18" s="49"/>
      <c r="R18" s="49"/>
      <c r="S18" s="49"/>
      <c r="T18" s="49"/>
      <c r="U18" s="49"/>
      <c r="V18" s="49"/>
      <c r="W18" s="49"/>
      <c r="X18" s="25"/>
    </row>
    <row r="19" spans="1:24" s="1" customFormat="1" ht="165.75" customHeight="1">
      <c r="A19" s="44"/>
      <c r="B19" s="59"/>
      <c r="C19" s="55"/>
      <c r="D19" s="49"/>
      <c r="E19" s="49"/>
      <c r="F19" s="48"/>
      <c r="G19" s="49"/>
      <c r="H19" s="18" t="s">
        <v>44</v>
      </c>
      <c r="I19" s="18" t="s">
        <v>32</v>
      </c>
      <c r="J19" s="15">
        <v>744</v>
      </c>
      <c r="K19" s="15">
        <v>95</v>
      </c>
      <c r="L19" s="15">
        <v>100</v>
      </c>
      <c r="M19" s="15">
        <v>5</v>
      </c>
      <c r="N19" s="16">
        <v>0</v>
      </c>
      <c r="O19" s="16"/>
      <c r="P19" s="48"/>
      <c r="Q19" s="49"/>
      <c r="R19" s="49"/>
      <c r="S19" s="49"/>
      <c r="T19" s="49"/>
      <c r="U19" s="49"/>
      <c r="V19" s="49"/>
      <c r="W19" s="49"/>
      <c r="X19" s="51"/>
    </row>
    <row r="20" spans="1:24" ht="45">
      <c r="A20" s="37">
        <v>2</v>
      </c>
      <c r="B20" s="40" t="s">
        <v>50</v>
      </c>
      <c r="C20" s="50" t="s">
        <v>23</v>
      </c>
      <c r="D20" s="48" t="s">
        <v>22</v>
      </c>
      <c r="E20" s="48" t="s">
        <v>64</v>
      </c>
      <c r="F20" s="48"/>
      <c r="G20" s="48" t="s">
        <v>13</v>
      </c>
      <c r="H20" s="18" t="s">
        <v>25</v>
      </c>
      <c r="I20" s="15" t="s">
        <v>12</v>
      </c>
      <c r="J20" s="15">
        <v>744</v>
      </c>
      <c r="K20" s="15">
        <v>100</v>
      </c>
      <c r="L20" s="15">
        <v>100</v>
      </c>
      <c r="M20" s="15">
        <v>5</v>
      </c>
      <c r="N20" s="15">
        <v>0</v>
      </c>
      <c r="O20" s="15"/>
      <c r="P20" s="45" t="s">
        <v>28</v>
      </c>
      <c r="Q20" s="46" t="s">
        <v>14</v>
      </c>
      <c r="R20" s="46">
        <v>792</v>
      </c>
      <c r="S20" s="46">
        <v>40</v>
      </c>
      <c r="T20" s="46">
        <v>45</v>
      </c>
      <c r="U20" s="64">
        <v>2</v>
      </c>
      <c r="V20" s="46">
        <v>3</v>
      </c>
      <c r="W20" s="46" t="s">
        <v>86</v>
      </c>
      <c r="X20" s="46"/>
    </row>
    <row r="21" spans="1:24" ht="47.25" customHeight="1">
      <c r="A21" s="38"/>
      <c r="B21" s="41"/>
      <c r="C21" s="49"/>
      <c r="D21" s="48"/>
      <c r="E21" s="48"/>
      <c r="F21" s="48"/>
      <c r="G21" s="48"/>
      <c r="H21" s="18" t="s">
        <v>57</v>
      </c>
      <c r="I21" s="15" t="s">
        <v>12</v>
      </c>
      <c r="J21" s="15">
        <v>744</v>
      </c>
      <c r="K21" s="15">
        <v>100</v>
      </c>
      <c r="L21" s="15">
        <v>100</v>
      </c>
      <c r="M21" s="15">
        <v>5</v>
      </c>
      <c r="N21" s="15">
        <v>0</v>
      </c>
      <c r="O21" s="15"/>
      <c r="P21" s="45"/>
      <c r="Q21" s="46"/>
      <c r="R21" s="46"/>
      <c r="S21" s="46"/>
      <c r="T21" s="46"/>
      <c r="U21" s="64"/>
      <c r="V21" s="46"/>
      <c r="W21" s="46"/>
      <c r="X21" s="46"/>
    </row>
    <row r="22" spans="1:24" ht="75">
      <c r="A22" s="38"/>
      <c r="B22" s="41"/>
      <c r="C22" s="49"/>
      <c r="D22" s="48"/>
      <c r="E22" s="48"/>
      <c r="F22" s="48"/>
      <c r="G22" s="48"/>
      <c r="H22" s="18" t="s">
        <v>26</v>
      </c>
      <c r="I22" s="15" t="s">
        <v>12</v>
      </c>
      <c r="J22" s="15">
        <v>744</v>
      </c>
      <c r="K22" s="15">
        <v>95</v>
      </c>
      <c r="L22" s="15">
        <v>100</v>
      </c>
      <c r="M22" s="15">
        <v>5</v>
      </c>
      <c r="N22" s="15">
        <v>0</v>
      </c>
      <c r="O22" s="15"/>
      <c r="P22" s="45"/>
      <c r="Q22" s="46"/>
      <c r="R22" s="46"/>
      <c r="S22" s="46"/>
      <c r="T22" s="46"/>
      <c r="U22" s="64"/>
      <c r="V22" s="46"/>
      <c r="W22" s="46"/>
      <c r="X22" s="46"/>
    </row>
    <row r="23" spans="1:24" ht="108" customHeight="1">
      <c r="A23" s="38"/>
      <c r="B23" s="42"/>
      <c r="C23" s="49"/>
      <c r="D23" s="49"/>
      <c r="E23" s="49"/>
      <c r="F23" s="48"/>
      <c r="G23" s="48"/>
      <c r="H23" s="18" t="s">
        <v>27</v>
      </c>
      <c r="I23" s="15" t="s">
        <v>12</v>
      </c>
      <c r="J23" s="15">
        <v>744</v>
      </c>
      <c r="K23" s="15">
        <v>95</v>
      </c>
      <c r="L23" s="15">
        <v>96.9</v>
      </c>
      <c r="M23" s="15">
        <v>5</v>
      </c>
      <c r="N23" s="15">
        <v>0</v>
      </c>
      <c r="O23" s="15"/>
      <c r="P23" s="45"/>
      <c r="Q23" s="46"/>
      <c r="R23" s="46"/>
      <c r="S23" s="46"/>
      <c r="T23" s="46"/>
      <c r="U23" s="64"/>
      <c r="V23" s="46"/>
      <c r="W23" s="46"/>
      <c r="X23" s="46"/>
    </row>
    <row r="24" spans="1:24" ht="34.5" customHeight="1">
      <c r="A24" s="38"/>
      <c r="B24" s="42"/>
      <c r="C24" s="57" t="s">
        <v>35</v>
      </c>
      <c r="D24" s="49" t="s">
        <v>34</v>
      </c>
      <c r="E24" s="49" t="s">
        <v>37</v>
      </c>
      <c r="F24" s="48"/>
      <c r="G24" s="49" t="s">
        <v>13</v>
      </c>
      <c r="H24" s="15" t="s">
        <v>31</v>
      </c>
      <c r="I24" s="18" t="s">
        <v>32</v>
      </c>
      <c r="J24" s="15">
        <v>744</v>
      </c>
      <c r="K24" s="15">
        <v>95</v>
      </c>
      <c r="L24" s="15">
        <v>100</v>
      </c>
      <c r="M24" s="15">
        <v>5</v>
      </c>
      <c r="N24" s="15">
        <v>0</v>
      </c>
      <c r="O24" s="15"/>
      <c r="P24" s="47" t="s">
        <v>28</v>
      </c>
      <c r="Q24" s="47" t="s">
        <v>29</v>
      </c>
      <c r="R24" s="45">
        <v>792</v>
      </c>
      <c r="S24" s="62">
        <v>40</v>
      </c>
      <c r="T24" s="45">
        <v>51</v>
      </c>
      <c r="U24" s="45">
        <v>2</v>
      </c>
      <c r="V24" s="45">
        <v>9</v>
      </c>
      <c r="W24" s="46" t="s">
        <v>60</v>
      </c>
      <c r="X24" s="60"/>
    </row>
    <row r="25" spans="1:24" ht="75.75" customHeight="1">
      <c r="A25" s="38"/>
      <c r="B25" s="42"/>
      <c r="C25" s="55"/>
      <c r="D25" s="49"/>
      <c r="E25" s="49"/>
      <c r="F25" s="48"/>
      <c r="G25" s="49"/>
      <c r="H25" s="15" t="s">
        <v>33</v>
      </c>
      <c r="I25" s="18" t="s">
        <v>32</v>
      </c>
      <c r="J25" s="15">
        <v>744</v>
      </c>
      <c r="K25" s="15">
        <v>95</v>
      </c>
      <c r="L25" s="15">
        <v>100</v>
      </c>
      <c r="M25" s="15">
        <v>5</v>
      </c>
      <c r="N25" s="16">
        <v>0</v>
      </c>
      <c r="O25" s="16"/>
      <c r="P25" s="45"/>
      <c r="Q25" s="45"/>
      <c r="R25" s="45"/>
      <c r="S25" s="45"/>
      <c r="T25" s="45"/>
      <c r="U25" s="45"/>
      <c r="V25" s="45"/>
      <c r="W25" s="46"/>
      <c r="X25" s="61"/>
    </row>
    <row r="26" spans="1:24" ht="64.5" customHeight="1">
      <c r="A26" s="38"/>
      <c r="B26" s="42"/>
      <c r="C26" s="55" t="s">
        <v>38</v>
      </c>
      <c r="D26" s="56" t="s">
        <v>36</v>
      </c>
      <c r="E26" s="49" t="s">
        <v>39</v>
      </c>
      <c r="F26" s="48"/>
      <c r="G26" s="49" t="s">
        <v>13</v>
      </c>
      <c r="H26" s="18" t="s">
        <v>40</v>
      </c>
      <c r="I26" s="18" t="s">
        <v>32</v>
      </c>
      <c r="J26" s="15">
        <v>744</v>
      </c>
      <c r="K26" s="15">
        <v>95</v>
      </c>
      <c r="L26" s="15">
        <v>100</v>
      </c>
      <c r="M26" s="15">
        <v>5</v>
      </c>
      <c r="N26" s="15">
        <v>0</v>
      </c>
      <c r="O26" s="16"/>
      <c r="P26" s="47" t="s">
        <v>48</v>
      </c>
      <c r="Q26" s="47" t="s">
        <v>49</v>
      </c>
      <c r="R26" s="45">
        <v>876</v>
      </c>
      <c r="S26" s="63" t="s">
        <v>84</v>
      </c>
      <c r="T26" s="45">
        <v>31</v>
      </c>
      <c r="U26" s="45">
        <v>1</v>
      </c>
      <c r="V26" s="45">
        <v>14</v>
      </c>
      <c r="W26" s="46" t="s">
        <v>61</v>
      </c>
      <c r="X26" s="60"/>
    </row>
    <row r="27" spans="1:24" ht="117" customHeight="1">
      <c r="A27" s="38"/>
      <c r="B27" s="42"/>
      <c r="C27" s="55"/>
      <c r="D27" s="49"/>
      <c r="E27" s="49"/>
      <c r="F27" s="48"/>
      <c r="G27" s="49"/>
      <c r="H27" s="18" t="s">
        <v>41</v>
      </c>
      <c r="I27" s="18" t="s">
        <v>32</v>
      </c>
      <c r="J27" s="15">
        <v>744</v>
      </c>
      <c r="K27" s="15">
        <v>95</v>
      </c>
      <c r="L27" s="15">
        <v>100</v>
      </c>
      <c r="M27" s="15">
        <v>5</v>
      </c>
      <c r="N27" s="15">
        <v>0</v>
      </c>
      <c r="O27" s="16"/>
      <c r="P27" s="45"/>
      <c r="Q27" s="45"/>
      <c r="R27" s="45"/>
      <c r="S27" s="63"/>
      <c r="T27" s="45"/>
      <c r="U27" s="45"/>
      <c r="V27" s="45"/>
      <c r="W27" s="46"/>
      <c r="X27" s="61"/>
    </row>
    <row r="28" spans="1:24" ht="105.75" customHeight="1">
      <c r="A28" s="38"/>
      <c r="B28" s="42"/>
      <c r="C28" s="33" t="s">
        <v>46</v>
      </c>
      <c r="D28" s="35" t="s">
        <v>45</v>
      </c>
      <c r="E28" s="35" t="s">
        <v>47</v>
      </c>
      <c r="F28" s="35"/>
      <c r="G28" s="24" t="s">
        <v>13</v>
      </c>
      <c r="H28" s="18" t="s">
        <v>42</v>
      </c>
      <c r="I28" s="18" t="s">
        <v>32</v>
      </c>
      <c r="J28" s="15">
        <v>744</v>
      </c>
      <c r="K28" s="15">
        <v>95</v>
      </c>
      <c r="L28" s="15">
        <v>100</v>
      </c>
      <c r="M28" s="15">
        <v>5</v>
      </c>
      <c r="N28" s="15">
        <v>0</v>
      </c>
      <c r="O28" s="16"/>
      <c r="P28" s="29" t="s">
        <v>28</v>
      </c>
      <c r="Q28" s="29" t="s">
        <v>29</v>
      </c>
      <c r="R28" s="27">
        <v>792</v>
      </c>
      <c r="S28" s="27">
        <v>10</v>
      </c>
      <c r="T28" s="27">
        <v>19</v>
      </c>
      <c r="U28" s="27">
        <v>1</v>
      </c>
      <c r="V28" s="27">
        <v>8</v>
      </c>
      <c r="W28" s="27" t="s">
        <v>62</v>
      </c>
      <c r="X28" s="60"/>
    </row>
    <row r="29" spans="1:24" ht="108.75" customHeight="1">
      <c r="A29" s="38"/>
      <c r="B29" s="42"/>
      <c r="C29" s="34"/>
      <c r="D29" s="36"/>
      <c r="E29" s="36"/>
      <c r="F29" s="36"/>
      <c r="G29" s="25"/>
      <c r="H29" s="18" t="s">
        <v>43</v>
      </c>
      <c r="I29" s="18" t="s">
        <v>32</v>
      </c>
      <c r="J29" s="15">
        <v>744</v>
      </c>
      <c r="K29" s="15">
        <v>95</v>
      </c>
      <c r="L29" s="15">
        <v>100</v>
      </c>
      <c r="M29" s="15">
        <v>5</v>
      </c>
      <c r="N29" s="15">
        <v>0</v>
      </c>
      <c r="O29" s="16"/>
      <c r="P29" s="32"/>
      <c r="Q29" s="28"/>
      <c r="R29" s="28"/>
      <c r="S29" s="28"/>
      <c r="T29" s="28"/>
      <c r="U29" s="28"/>
      <c r="V29" s="28"/>
      <c r="W29" s="28"/>
      <c r="X29" s="28"/>
    </row>
    <row r="30" spans="1:24" ht="168" customHeight="1">
      <c r="A30" s="39"/>
      <c r="B30" s="43"/>
      <c r="C30" s="26"/>
      <c r="D30" s="31"/>
      <c r="E30" s="31"/>
      <c r="F30" s="31"/>
      <c r="G30" s="26"/>
      <c r="H30" s="22" t="s">
        <v>44</v>
      </c>
      <c r="I30" s="22" t="s">
        <v>32</v>
      </c>
      <c r="J30" s="20">
        <v>744</v>
      </c>
      <c r="K30" s="20">
        <v>95</v>
      </c>
      <c r="L30" s="20">
        <v>100</v>
      </c>
      <c r="M30" s="20">
        <v>5</v>
      </c>
      <c r="N30" s="21">
        <v>0</v>
      </c>
      <c r="O30" s="21"/>
      <c r="P30" s="31"/>
      <c r="Q30" s="26"/>
      <c r="R30" s="26"/>
      <c r="S30" s="26"/>
      <c r="T30" s="26"/>
      <c r="U30" s="26"/>
      <c r="V30" s="26"/>
      <c r="W30" s="26"/>
      <c r="X30" s="23"/>
    </row>
    <row r="31" spans="1:24" ht="52.5" customHeight="1">
      <c r="A31" s="44">
        <v>3</v>
      </c>
      <c r="B31" s="58" t="s">
        <v>51</v>
      </c>
      <c r="C31" s="50" t="s">
        <v>23</v>
      </c>
      <c r="D31" s="48" t="s">
        <v>22</v>
      </c>
      <c r="E31" s="48" t="s">
        <v>30</v>
      </c>
      <c r="F31" s="48"/>
      <c r="G31" s="48" t="s">
        <v>13</v>
      </c>
      <c r="H31" s="18" t="s">
        <v>25</v>
      </c>
      <c r="I31" s="15" t="s">
        <v>12</v>
      </c>
      <c r="J31" s="15">
        <v>744</v>
      </c>
      <c r="K31" s="15">
        <v>100</v>
      </c>
      <c r="L31" s="15">
        <v>96</v>
      </c>
      <c r="M31" s="15">
        <v>5</v>
      </c>
      <c r="N31" s="15">
        <v>0</v>
      </c>
      <c r="O31" s="15"/>
      <c r="P31" s="45" t="s">
        <v>28</v>
      </c>
      <c r="Q31" s="46" t="s">
        <v>14</v>
      </c>
      <c r="R31" s="46">
        <v>792</v>
      </c>
      <c r="S31" s="46">
        <v>140</v>
      </c>
      <c r="T31" s="46">
        <v>178</v>
      </c>
      <c r="U31" s="64">
        <f>5*S31/100</f>
        <v>7</v>
      </c>
      <c r="V31" s="49">
        <v>31</v>
      </c>
      <c r="W31" s="46" t="s">
        <v>76</v>
      </c>
      <c r="X31" s="46"/>
    </row>
    <row r="32" spans="1:24" ht="51.75" customHeight="1">
      <c r="A32" s="44"/>
      <c r="B32" s="58"/>
      <c r="C32" s="49"/>
      <c r="D32" s="48"/>
      <c r="E32" s="48"/>
      <c r="F32" s="48"/>
      <c r="G32" s="48"/>
      <c r="H32" s="18" t="s">
        <v>57</v>
      </c>
      <c r="I32" s="15" t="s">
        <v>12</v>
      </c>
      <c r="J32" s="15">
        <v>744</v>
      </c>
      <c r="K32" s="15">
        <v>100</v>
      </c>
      <c r="L32" s="15">
        <v>96</v>
      </c>
      <c r="M32" s="15">
        <v>5</v>
      </c>
      <c r="N32" s="15">
        <v>0</v>
      </c>
      <c r="O32" s="15"/>
      <c r="P32" s="45"/>
      <c r="Q32" s="46"/>
      <c r="R32" s="46"/>
      <c r="S32" s="46"/>
      <c r="T32" s="46"/>
      <c r="U32" s="64"/>
      <c r="V32" s="49"/>
      <c r="W32" s="46"/>
      <c r="X32" s="46"/>
    </row>
    <row r="33" spans="1:24" ht="81" customHeight="1">
      <c r="A33" s="44"/>
      <c r="B33" s="58"/>
      <c r="C33" s="49"/>
      <c r="D33" s="48"/>
      <c r="E33" s="48"/>
      <c r="F33" s="48"/>
      <c r="G33" s="48"/>
      <c r="H33" s="18" t="s">
        <v>26</v>
      </c>
      <c r="I33" s="15" t="s">
        <v>12</v>
      </c>
      <c r="J33" s="15">
        <v>744</v>
      </c>
      <c r="K33" s="15">
        <v>95</v>
      </c>
      <c r="L33" s="15">
        <v>100</v>
      </c>
      <c r="M33" s="15">
        <v>5</v>
      </c>
      <c r="N33" s="15">
        <v>0</v>
      </c>
      <c r="O33" s="15"/>
      <c r="P33" s="45"/>
      <c r="Q33" s="46"/>
      <c r="R33" s="46"/>
      <c r="S33" s="46"/>
      <c r="T33" s="46"/>
      <c r="U33" s="64"/>
      <c r="V33" s="49"/>
      <c r="W33" s="46"/>
      <c r="X33" s="46"/>
    </row>
    <row r="34" spans="1:24" ht="111.75" customHeight="1">
      <c r="A34" s="44"/>
      <c r="B34" s="59"/>
      <c r="C34" s="49"/>
      <c r="D34" s="49"/>
      <c r="E34" s="49"/>
      <c r="F34" s="48"/>
      <c r="G34" s="48"/>
      <c r="H34" s="18" t="s">
        <v>27</v>
      </c>
      <c r="I34" s="15" t="s">
        <v>12</v>
      </c>
      <c r="J34" s="15">
        <v>744</v>
      </c>
      <c r="K34" s="15">
        <v>95</v>
      </c>
      <c r="L34" s="15">
        <v>100</v>
      </c>
      <c r="M34" s="15">
        <v>5</v>
      </c>
      <c r="N34" s="15">
        <v>0</v>
      </c>
      <c r="O34" s="15"/>
      <c r="P34" s="45"/>
      <c r="Q34" s="46"/>
      <c r="R34" s="46"/>
      <c r="S34" s="46"/>
      <c r="T34" s="46"/>
      <c r="U34" s="64"/>
      <c r="V34" s="49"/>
      <c r="W34" s="46"/>
      <c r="X34" s="46"/>
    </row>
    <row r="35" spans="1:24" ht="49.5" customHeight="1">
      <c r="A35" s="44"/>
      <c r="B35" s="59"/>
      <c r="C35" s="57" t="s">
        <v>35</v>
      </c>
      <c r="D35" s="49" t="s">
        <v>34</v>
      </c>
      <c r="E35" s="49" t="s">
        <v>37</v>
      </c>
      <c r="F35" s="48"/>
      <c r="G35" s="49" t="s">
        <v>13</v>
      </c>
      <c r="H35" s="15" t="s">
        <v>31</v>
      </c>
      <c r="I35" s="18" t="s">
        <v>32</v>
      </c>
      <c r="J35" s="15">
        <v>744</v>
      </c>
      <c r="K35" s="15">
        <v>95</v>
      </c>
      <c r="L35" s="15">
        <v>100</v>
      </c>
      <c r="M35" s="15">
        <v>5</v>
      </c>
      <c r="N35" s="15">
        <v>0</v>
      </c>
      <c r="O35" s="15"/>
      <c r="P35" s="47" t="s">
        <v>28</v>
      </c>
      <c r="Q35" s="47" t="s">
        <v>29</v>
      </c>
      <c r="R35" s="45">
        <v>792</v>
      </c>
      <c r="S35" s="62">
        <v>40</v>
      </c>
      <c r="T35" s="45">
        <v>68</v>
      </c>
      <c r="U35" s="45">
        <v>2</v>
      </c>
      <c r="V35" s="45">
        <v>26</v>
      </c>
      <c r="W35" s="46" t="s">
        <v>72</v>
      </c>
      <c r="X35" s="60"/>
    </row>
    <row r="36" spans="1:24" ht="60.75" customHeight="1">
      <c r="A36" s="44"/>
      <c r="B36" s="59"/>
      <c r="C36" s="55"/>
      <c r="D36" s="49"/>
      <c r="E36" s="49"/>
      <c r="F36" s="48"/>
      <c r="G36" s="49"/>
      <c r="H36" s="15" t="s">
        <v>33</v>
      </c>
      <c r="I36" s="18" t="s">
        <v>32</v>
      </c>
      <c r="J36" s="15">
        <v>744</v>
      </c>
      <c r="K36" s="15">
        <v>95</v>
      </c>
      <c r="L36" s="15">
        <v>100</v>
      </c>
      <c r="M36" s="15">
        <v>5</v>
      </c>
      <c r="N36" s="16">
        <v>0</v>
      </c>
      <c r="O36" s="16"/>
      <c r="P36" s="45"/>
      <c r="Q36" s="45"/>
      <c r="R36" s="45"/>
      <c r="S36" s="45"/>
      <c r="T36" s="45"/>
      <c r="U36" s="45"/>
      <c r="V36" s="45"/>
      <c r="W36" s="46"/>
      <c r="X36" s="61"/>
    </row>
    <row r="37" spans="1:24" ht="69.75" customHeight="1">
      <c r="A37" s="44"/>
      <c r="B37" s="59"/>
      <c r="C37" s="55" t="s">
        <v>38</v>
      </c>
      <c r="D37" s="56" t="s">
        <v>36</v>
      </c>
      <c r="E37" s="49" t="s">
        <v>39</v>
      </c>
      <c r="F37" s="48"/>
      <c r="G37" s="49" t="s">
        <v>13</v>
      </c>
      <c r="H37" s="18" t="s">
        <v>40</v>
      </c>
      <c r="I37" s="18" t="s">
        <v>32</v>
      </c>
      <c r="J37" s="15">
        <v>744</v>
      </c>
      <c r="K37" s="15">
        <v>95</v>
      </c>
      <c r="L37" s="15">
        <v>100</v>
      </c>
      <c r="M37" s="15">
        <v>5</v>
      </c>
      <c r="N37" s="15">
        <v>0</v>
      </c>
      <c r="O37" s="16"/>
      <c r="P37" s="47" t="s">
        <v>48</v>
      </c>
      <c r="Q37" s="47" t="s">
        <v>49</v>
      </c>
      <c r="R37" s="45">
        <v>876</v>
      </c>
      <c r="S37" s="62">
        <v>32</v>
      </c>
      <c r="T37" s="48">
        <v>46</v>
      </c>
      <c r="U37" s="45">
        <v>2</v>
      </c>
      <c r="V37" s="45">
        <v>12</v>
      </c>
      <c r="W37" s="46" t="s">
        <v>68</v>
      </c>
      <c r="X37" s="60"/>
    </row>
    <row r="38" spans="1:24" ht="111.75" customHeight="1">
      <c r="A38" s="44"/>
      <c r="B38" s="59"/>
      <c r="C38" s="55"/>
      <c r="D38" s="49"/>
      <c r="E38" s="49"/>
      <c r="F38" s="48"/>
      <c r="G38" s="49"/>
      <c r="H38" s="18" t="s">
        <v>41</v>
      </c>
      <c r="I38" s="18" t="s">
        <v>32</v>
      </c>
      <c r="J38" s="15">
        <v>744</v>
      </c>
      <c r="K38" s="15">
        <v>95</v>
      </c>
      <c r="L38" s="15">
        <v>100</v>
      </c>
      <c r="M38" s="15">
        <v>5</v>
      </c>
      <c r="N38" s="15">
        <v>0</v>
      </c>
      <c r="O38" s="16"/>
      <c r="P38" s="45"/>
      <c r="Q38" s="45"/>
      <c r="R38" s="45"/>
      <c r="S38" s="63"/>
      <c r="T38" s="48"/>
      <c r="U38" s="45"/>
      <c r="V38" s="45"/>
      <c r="W38" s="46"/>
      <c r="X38" s="61"/>
    </row>
    <row r="39" spans="1:24" ht="107.25" customHeight="1">
      <c r="A39" s="44"/>
      <c r="B39" s="59"/>
      <c r="C39" s="55" t="s">
        <v>46</v>
      </c>
      <c r="D39" s="48" t="s">
        <v>45</v>
      </c>
      <c r="E39" s="48" t="s">
        <v>47</v>
      </c>
      <c r="F39" s="48"/>
      <c r="G39" s="49" t="s">
        <v>13</v>
      </c>
      <c r="H39" s="18" t="s">
        <v>42</v>
      </c>
      <c r="I39" s="18" t="s">
        <v>32</v>
      </c>
      <c r="J39" s="15">
        <v>744</v>
      </c>
      <c r="K39" s="15">
        <v>95</v>
      </c>
      <c r="L39" s="15">
        <v>100</v>
      </c>
      <c r="M39" s="15">
        <v>5</v>
      </c>
      <c r="N39" s="15">
        <v>0</v>
      </c>
      <c r="O39" s="16"/>
      <c r="P39" s="47" t="s">
        <v>28</v>
      </c>
      <c r="Q39" s="47" t="s">
        <v>29</v>
      </c>
      <c r="R39" s="45">
        <v>792</v>
      </c>
      <c r="S39" s="45">
        <v>27</v>
      </c>
      <c r="T39" s="45">
        <v>42</v>
      </c>
      <c r="U39" s="45">
        <v>1</v>
      </c>
      <c r="V39" s="48">
        <v>14</v>
      </c>
      <c r="W39" s="45" t="s">
        <v>69</v>
      </c>
      <c r="X39" s="60"/>
    </row>
    <row r="40" spans="1:24" ht="109.5" customHeight="1">
      <c r="A40" s="44"/>
      <c r="B40" s="59"/>
      <c r="C40" s="55"/>
      <c r="D40" s="48"/>
      <c r="E40" s="48"/>
      <c r="F40" s="48"/>
      <c r="G40" s="49"/>
      <c r="H40" s="18" t="s">
        <v>43</v>
      </c>
      <c r="I40" s="18" t="s">
        <v>32</v>
      </c>
      <c r="J40" s="15">
        <v>744</v>
      </c>
      <c r="K40" s="15">
        <v>95</v>
      </c>
      <c r="L40" s="15">
        <v>100</v>
      </c>
      <c r="M40" s="15">
        <v>5</v>
      </c>
      <c r="N40" s="15">
        <v>0</v>
      </c>
      <c r="O40" s="16"/>
      <c r="P40" s="45"/>
      <c r="Q40" s="46"/>
      <c r="R40" s="46"/>
      <c r="S40" s="46"/>
      <c r="T40" s="46"/>
      <c r="U40" s="46"/>
      <c r="V40" s="49"/>
      <c r="W40" s="46"/>
      <c r="X40" s="28"/>
    </row>
    <row r="41" spans="1:24" ht="166.5" customHeight="1">
      <c r="A41" s="44"/>
      <c r="B41" s="59"/>
      <c r="C41" s="55"/>
      <c r="D41" s="49"/>
      <c r="E41" s="49"/>
      <c r="F41" s="48"/>
      <c r="G41" s="49"/>
      <c r="H41" s="18" t="s">
        <v>44</v>
      </c>
      <c r="I41" s="18" t="s">
        <v>32</v>
      </c>
      <c r="J41" s="15">
        <v>744</v>
      </c>
      <c r="K41" s="15">
        <v>95</v>
      </c>
      <c r="L41" s="15">
        <v>100</v>
      </c>
      <c r="M41" s="15">
        <v>5</v>
      </c>
      <c r="N41" s="16">
        <v>0</v>
      </c>
      <c r="O41" s="16"/>
      <c r="P41" s="45"/>
      <c r="Q41" s="46"/>
      <c r="R41" s="46"/>
      <c r="S41" s="46"/>
      <c r="T41" s="46"/>
      <c r="U41" s="46"/>
      <c r="V41" s="49"/>
      <c r="W41" s="46"/>
      <c r="X41" s="61"/>
    </row>
    <row r="42" spans="1:24" ht="54" customHeight="1">
      <c r="A42" s="24">
        <v>4</v>
      </c>
      <c r="B42" s="58" t="s">
        <v>52</v>
      </c>
      <c r="C42" s="50" t="s">
        <v>23</v>
      </c>
      <c r="D42" s="48" t="s">
        <v>22</v>
      </c>
      <c r="E42" s="48" t="s">
        <v>30</v>
      </c>
      <c r="F42" s="48"/>
      <c r="G42" s="48" t="s">
        <v>13</v>
      </c>
      <c r="H42" s="18" t="s">
        <v>25</v>
      </c>
      <c r="I42" s="15" t="s">
        <v>12</v>
      </c>
      <c r="J42" s="15">
        <v>744</v>
      </c>
      <c r="K42" s="15">
        <v>100</v>
      </c>
      <c r="L42" s="15">
        <v>95</v>
      </c>
      <c r="M42" s="15">
        <v>5</v>
      </c>
      <c r="N42" s="15">
        <v>0</v>
      </c>
      <c r="O42" s="15"/>
      <c r="P42" s="45" t="s">
        <v>28</v>
      </c>
      <c r="Q42" s="46" t="s">
        <v>14</v>
      </c>
      <c r="R42" s="46">
        <v>792</v>
      </c>
      <c r="S42" s="46">
        <v>72</v>
      </c>
      <c r="T42" s="49">
        <v>66</v>
      </c>
      <c r="U42" s="53">
        <v>4</v>
      </c>
      <c r="V42" s="46">
        <v>2</v>
      </c>
      <c r="W42" s="46" t="s">
        <v>70</v>
      </c>
      <c r="X42" s="46"/>
    </row>
    <row r="43" spans="1:24" ht="30">
      <c r="A43" s="25"/>
      <c r="B43" s="58"/>
      <c r="C43" s="49"/>
      <c r="D43" s="48"/>
      <c r="E43" s="48"/>
      <c r="F43" s="48"/>
      <c r="G43" s="48"/>
      <c r="H43" s="18" t="s">
        <v>57</v>
      </c>
      <c r="I43" s="15" t="s">
        <v>12</v>
      </c>
      <c r="J43" s="15">
        <v>744</v>
      </c>
      <c r="K43" s="15">
        <v>100</v>
      </c>
      <c r="L43" s="15">
        <v>100</v>
      </c>
      <c r="M43" s="15">
        <v>5</v>
      </c>
      <c r="N43" s="15">
        <v>0</v>
      </c>
      <c r="O43" s="15"/>
      <c r="P43" s="45"/>
      <c r="Q43" s="46"/>
      <c r="R43" s="46"/>
      <c r="S43" s="46"/>
      <c r="T43" s="49"/>
      <c r="U43" s="53"/>
      <c r="V43" s="46"/>
      <c r="W43" s="46"/>
      <c r="X43" s="46"/>
    </row>
    <row r="44" spans="1:24" ht="78.75" customHeight="1">
      <c r="A44" s="25"/>
      <c r="B44" s="58"/>
      <c r="C44" s="49"/>
      <c r="D44" s="48"/>
      <c r="E44" s="48"/>
      <c r="F44" s="48"/>
      <c r="G44" s="48"/>
      <c r="H44" s="18" t="s">
        <v>26</v>
      </c>
      <c r="I44" s="15" t="s">
        <v>12</v>
      </c>
      <c r="J44" s="15">
        <v>744</v>
      </c>
      <c r="K44" s="15">
        <v>95</v>
      </c>
      <c r="L44" s="15">
        <v>100</v>
      </c>
      <c r="M44" s="15">
        <v>5</v>
      </c>
      <c r="N44" s="15">
        <v>0</v>
      </c>
      <c r="O44" s="15"/>
      <c r="P44" s="45"/>
      <c r="Q44" s="46"/>
      <c r="R44" s="46"/>
      <c r="S44" s="46"/>
      <c r="T44" s="49"/>
      <c r="U44" s="53"/>
      <c r="V44" s="46"/>
      <c r="W44" s="46"/>
      <c r="X44" s="46"/>
    </row>
    <row r="45" spans="1:24" ht="105">
      <c r="A45" s="25"/>
      <c r="B45" s="59"/>
      <c r="C45" s="49"/>
      <c r="D45" s="49"/>
      <c r="E45" s="49"/>
      <c r="F45" s="48"/>
      <c r="G45" s="48"/>
      <c r="H45" s="18" t="s">
        <v>27</v>
      </c>
      <c r="I45" s="15" t="s">
        <v>12</v>
      </c>
      <c r="J45" s="15">
        <v>744</v>
      </c>
      <c r="K45" s="15">
        <v>95</v>
      </c>
      <c r="L45" s="15">
        <v>100</v>
      </c>
      <c r="M45" s="15">
        <v>5</v>
      </c>
      <c r="N45" s="15">
        <v>0</v>
      </c>
      <c r="O45" s="15"/>
      <c r="P45" s="45"/>
      <c r="Q45" s="46"/>
      <c r="R45" s="46"/>
      <c r="S45" s="46"/>
      <c r="T45" s="49"/>
      <c r="U45" s="53"/>
      <c r="V45" s="46"/>
      <c r="W45" s="46"/>
      <c r="X45" s="46"/>
    </row>
    <row r="46" spans="1:24" ht="48" customHeight="1">
      <c r="A46" s="25"/>
      <c r="B46" s="59"/>
      <c r="C46" s="57" t="s">
        <v>35</v>
      </c>
      <c r="D46" s="49" t="s">
        <v>34</v>
      </c>
      <c r="E46" s="49" t="s">
        <v>37</v>
      </c>
      <c r="F46" s="48"/>
      <c r="G46" s="49" t="s">
        <v>13</v>
      </c>
      <c r="H46" s="15" t="s">
        <v>31</v>
      </c>
      <c r="I46" s="18" t="s">
        <v>32</v>
      </c>
      <c r="J46" s="15">
        <v>744</v>
      </c>
      <c r="K46" s="15">
        <v>95</v>
      </c>
      <c r="L46" s="15">
        <v>100</v>
      </c>
      <c r="M46" s="15">
        <v>5</v>
      </c>
      <c r="N46" s="15">
        <v>0</v>
      </c>
      <c r="O46" s="15"/>
      <c r="P46" s="47" t="s">
        <v>28</v>
      </c>
      <c r="Q46" s="47" t="s">
        <v>29</v>
      </c>
      <c r="R46" s="45">
        <v>792</v>
      </c>
      <c r="S46" s="65" t="s">
        <v>80</v>
      </c>
      <c r="T46" s="45">
        <v>26</v>
      </c>
      <c r="U46" s="45">
        <v>1</v>
      </c>
      <c r="V46" s="45">
        <v>5</v>
      </c>
      <c r="W46" s="66" t="s">
        <v>65</v>
      </c>
      <c r="X46" s="60"/>
    </row>
    <row r="47" spans="1:24" ht="57" customHeight="1">
      <c r="A47" s="25"/>
      <c r="B47" s="59"/>
      <c r="C47" s="55"/>
      <c r="D47" s="49"/>
      <c r="E47" s="49"/>
      <c r="F47" s="48"/>
      <c r="G47" s="49"/>
      <c r="H47" s="15" t="s">
        <v>33</v>
      </c>
      <c r="I47" s="18" t="s">
        <v>32</v>
      </c>
      <c r="J47" s="15">
        <v>744</v>
      </c>
      <c r="K47" s="15">
        <v>95</v>
      </c>
      <c r="L47" s="15">
        <v>100</v>
      </c>
      <c r="M47" s="15">
        <v>5</v>
      </c>
      <c r="N47" s="16">
        <v>0</v>
      </c>
      <c r="O47" s="16"/>
      <c r="P47" s="45"/>
      <c r="Q47" s="45"/>
      <c r="R47" s="45"/>
      <c r="S47" s="65"/>
      <c r="T47" s="45"/>
      <c r="U47" s="45"/>
      <c r="V47" s="45"/>
      <c r="W47" s="66"/>
      <c r="X47" s="61"/>
    </row>
    <row r="48" spans="1:24" ht="60.75" customHeight="1">
      <c r="A48" s="25"/>
      <c r="B48" s="59"/>
      <c r="C48" s="55" t="s">
        <v>38</v>
      </c>
      <c r="D48" s="56" t="s">
        <v>36</v>
      </c>
      <c r="E48" s="49" t="s">
        <v>39</v>
      </c>
      <c r="F48" s="48"/>
      <c r="G48" s="49" t="s">
        <v>13</v>
      </c>
      <c r="H48" s="18" t="s">
        <v>40</v>
      </c>
      <c r="I48" s="18" t="s">
        <v>32</v>
      </c>
      <c r="J48" s="15">
        <v>744</v>
      </c>
      <c r="K48" s="15">
        <v>95</v>
      </c>
      <c r="L48" s="15">
        <v>100</v>
      </c>
      <c r="M48" s="15">
        <v>5</v>
      </c>
      <c r="N48" s="15">
        <v>0</v>
      </c>
      <c r="O48" s="16"/>
      <c r="P48" s="47" t="s">
        <v>48</v>
      </c>
      <c r="Q48" s="47" t="s">
        <v>49</v>
      </c>
      <c r="R48" s="45">
        <v>876</v>
      </c>
      <c r="S48" s="63" t="s">
        <v>81</v>
      </c>
      <c r="T48" s="48">
        <v>32</v>
      </c>
      <c r="U48" s="45">
        <v>1</v>
      </c>
      <c r="V48" s="45">
        <v>3</v>
      </c>
      <c r="W48" s="66" t="s">
        <v>77</v>
      </c>
      <c r="X48" s="60"/>
    </row>
    <row r="49" spans="1:24" ht="77.25" customHeight="1">
      <c r="A49" s="25"/>
      <c r="B49" s="59"/>
      <c r="C49" s="55"/>
      <c r="D49" s="49"/>
      <c r="E49" s="49"/>
      <c r="F49" s="48"/>
      <c r="G49" s="49"/>
      <c r="H49" s="18" t="s">
        <v>41</v>
      </c>
      <c r="I49" s="18" t="s">
        <v>32</v>
      </c>
      <c r="J49" s="15">
        <v>744</v>
      </c>
      <c r="K49" s="15">
        <v>95</v>
      </c>
      <c r="L49" s="15">
        <v>100</v>
      </c>
      <c r="M49" s="15">
        <v>5</v>
      </c>
      <c r="N49" s="15">
        <v>0</v>
      </c>
      <c r="O49" s="16"/>
      <c r="P49" s="45"/>
      <c r="Q49" s="45"/>
      <c r="R49" s="45"/>
      <c r="S49" s="63"/>
      <c r="T49" s="48"/>
      <c r="U49" s="45"/>
      <c r="V49" s="45"/>
      <c r="W49" s="66"/>
      <c r="X49" s="61"/>
    </row>
    <row r="50" spans="1:24" ht="105" customHeight="1">
      <c r="A50" s="25"/>
      <c r="B50" s="59"/>
      <c r="C50" s="55" t="s">
        <v>46</v>
      </c>
      <c r="D50" s="48" t="s">
        <v>45</v>
      </c>
      <c r="E50" s="48" t="s">
        <v>47</v>
      </c>
      <c r="F50" s="48"/>
      <c r="G50" s="49" t="s">
        <v>13</v>
      </c>
      <c r="H50" s="18" t="s">
        <v>42</v>
      </c>
      <c r="I50" s="18" t="s">
        <v>32</v>
      </c>
      <c r="J50" s="15">
        <v>744</v>
      </c>
      <c r="K50" s="15">
        <v>95</v>
      </c>
      <c r="L50" s="15">
        <v>100</v>
      </c>
      <c r="M50" s="15">
        <v>5</v>
      </c>
      <c r="N50" s="15">
        <v>0</v>
      </c>
      <c r="O50" s="16"/>
      <c r="P50" s="47" t="s">
        <v>28</v>
      </c>
      <c r="Q50" s="47" t="s">
        <v>29</v>
      </c>
      <c r="R50" s="45">
        <v>792</v>
      </c>
      <c r="S50" s="45">
        <v>30</v>
      </c>
      <c r="T50" s="45">
        <v>37</v>
      </c>
      <c r="U50" s="45">
        <v>2</v>
      </c>
      <c r="V50" s="45">
        <v>5</v>
      </c>
      <c r="W50" s="27" t="s">
        <v>62</v>
      </c>
      <c r="X50" s="60"/>
    </row>
    <row r="51" spans="1:24" ht="110.25" customHeight="1">
      <c r="A51" s="25"/>
      <c r="B51" s="59"/>
      <c r="C51" s="55"/>
      <c r="D51" s="48"/>
      <c r="E51" s="48"/>
      <c r="F51" s="48"/>
      <c r="G51" s="49"/>
      <c r="H51" s="18" t="s">
        <v>43</v>
      </c>
      <c r="I51" s="18" t="s">
        <v>32</v>
      </c>
      <c r="J51" s="15">
        <v>744</v>
      </c>
      <c r="K51" s="15">
        <v>95</v>
      </c>
      <c r="L51" s="15">
        <v>100</v>
      </c>
      <c r="M51" s="15">
        <v>5</v>
      </c>
      <c r="N51" s="15">
        <v>0</v>
      </c>
      <c r="O51" s="16"/>
      <c r="P51" s="45"/>
      <c r="Q51" s="46"/>
      <c r="R51" s="46"/>
      <c r="S51" s="46"/>
      <c r="T51" s="46"/>
      <c r="U51" s="46"/>
      <c r="V51" s="46"/>
      <c r="W51" s="28"/>
      <c r="X51" s="28"/>
    </row>
    <row r="52" spans="1:24" ht="174" customHeight="1">
      <c r="A52" s="51"/>
      <c r="B52" s="59"/>
      <c r="C52" s="55"/>
      <c r="D52" s="49"/>
      <c r="E52" s="49"/>
      <c r="F52" s="48"/>
      <c r="G52" s="49"/>
      <c r="H52" s="18" t="s">
        <v>44</v>
      </c>
      <c r="I52" s="18" t="s">
        <v>32</v>
      </c>
      <c r="J52" s="15">
        <v>744</v>
      </c>
      <c r="K52" s="15">
        <v>95</v>
      </c>
      <c r="L52" s="15">
        <v>100</v>
      </c>
      <c r="M52" s="15">
        <v>5</v>
      </c>
      <c r="N52" s="16">
        <v>0</v>
      </c>
      <c r="O52" s="16"/>
      <c r="P52" s="45"/>
      <c r="Q52" s="46"/>
      <c r="R52" s="46"/>
      <c r="S52" s="46"/>
      <c r="T52" s="46"/>
      <c r="U52" s="46"/>
      <c r="V52" s="46"/>
      <c r="W52" s="26"/>
      <c r="X52" s="61"/>
    </row>
    <row r="53" spans="1:24" ht="51.75" customHeight="1">
      <c r="A53" s="24">
        <v>5</v>
      </c>
      <c r="B53" s="40" t="s">
        <v>53</v>
      </c>
      <c r="C53" s="50" t="s">
        <v>23</v>
      </c>
      <c r="D53" s="48" t="s">
        <v>22</v>
      </c>
      <c r="E53" s="48" t="s">
        <v>30</v>
      </c>
      <c r="F53" s="48"/>
      <c r="G53" s="48" t="s">
        <v>13</v>
      </c>
      <c r="H53" s="18" t="s">
        <v>25</v>
      </c>
      <c r="I53" s="15" t="s">
        <v>12</v>
      </c>
      <c r="J53" s="15">
        <v>744</v>
      </c>
      <c r="K53" s="15">
        <v>100</v>
      </c>
      <c r="L53" s="15">
        <v>96</v>
      </c>
      <c r="M53" s="15">
        <v>5</v>
      </c>
      <c r="N53" s="15">
        <v>0</v>
      </c>
      <c r="O53" s="15"/>
      <c r="P53" s="45" t="s">
        <v>28</v>
      </c>
      <c r="Q53" s="46" t="s">
        <v>14</v>
      </c>
      <c r="R53" s="46">
        <v>792</v>
      </c>
      <c r="S53" s="46">
        <v>75</v>
      </c>
      <c r="T53" s="49">
        <v>73</v>
      </c>
      <c r="U53" s="64">
        <v>4</v>
      </c>
      <c r="V53" s="46">
        <v>0</v>
      </c>
      <c r="W53" s="46"/>
      <c r="X53" s="46"/>
    </row>
    <row r="54" spans="1:24" ht="30">
      <c r="A54" s="25"/>
      <c r="B54" s="41"/>
      <c r="C54" s="49"/>
      <c r="D54" s="48"/>
      <c r="E54" s="48"/>
      <c r="F54" s="48"/>
      <c r="G54" s="48"/>
      <c r="H54" s="18" t="s">
        <v>57</v>
      </c>
      <c r="I54" s="15" t="s">
        <v>12</v>
      </c>
      <c r="J54" s="15">
        <v>744</v>
      </c>
      <c r="K54" s="15">
        <v>100</v>
      </c>
      <c r="L54" s="15">
        <v>100</v>
      </c>
      <c r="M54" s="15">
        <v>5</v>
      </c>
      <c r="N54" s="15">
        <v>0</v>
      </c>
      <c r="O54" s="15"/>
      <c r="P54" s="45"/>
      <c r="Q54" s="46"/>
      <c r="R54" s="46"/>
      <c r="S54" s="46"/>
      <c r="T54" s="49"/>
      <c r="U54" s="64"/>
      <c r="V54" s="46"/>
      <c r="W54" s="46"/>
      <c r="X54" s="46"/>
    </row>
    <row r="55" spans="1:24" ht="78.75" customHeight="1">
      <c r="A55" s="25"/>
      <c r="B55" s="41"/>
      <c r="C55" s="49"/>
      <c r="D55" s="48"/>
      <c r="E55" s="48"/>
      <c r="F55" s="48"/>
      <c r="G55" s="48"/>
      <c r="H55" s="18" t="s">
        <v>26</v>
      </c>
      <c r="I55" s="15" t="s">
        <v>12</v>
      </c>
      <c r="J55" s="15">
        <v>744</v>
      </c>
      <c r="K55" s="15">
        <v>95</v>
      </c>
      <c r="L55" s="15">
        <v>100</v>
      </c>
      <c r="M55" s="15">
        <v>5</v>
      </c>
      <c r="N55" s="15">
        <v>0</v>
      </c>
      <c r="O55" s="15"/>
      <c r="P55" s="45"/>
      <c r="Q55" s="46"/>
      <c r="R55" s="46"/>
      <c r="S55" s="46"/>
      <c r="T55" s="49"/>
      <c r="U55" s="64"/>
      <c r="V55" s="46"/>
      <c r="W55" s="46"/>
      <c r="X55" s="46"/>
    </row>
    <row r="56" spans="1:24" ht="105">
      <c r="A56" s="25"/>
      <c r="B56" s="42"/>
      <c r="C56" s="49"/>
      <c r="D56" s="49"/>
      <c r="E56" s="49"/>
      <c r="F56" s="48"/>
      <c r="G56" s="48"/>
      <c r="H56" s="18" t="s">
        <v>27</v>
      </c>
      <c r="I56" s="15" t="s">
        <v>12</v>
      </c>
      <c r="J56" s="15">
        <v>744</v>
      </c>
      <c r="K56" s="15">
        <v>95</v>
      </c>
      <c r="L56" s="15">
        <v>100</v>
      </c>
      <c r="M56" s="15">
        <v>5</v>
      </c>
      <c r="N56" s="15">
        <v>0</v>
      </c>
      <c r="O56" s="15"/>
      <c r="P56" s="45"/>
      <c r="Q56" s="46"/>
      <c r="R56" s="46"/>
      <c r="S56" s="46"/>
      <c r="T56" s="49"/>
      <c r="U56" s="64"/>
      <c r="V56" s="46"/>
      <c r="W56" s="46"/>
      <c r="X56" s="46"/>
    </row>
    <row r="57" spans="1:24" ht="45" customHeight="1">
      <c r="A57" s="25"/>
      <c r="B57" s="42"/>
      <c r="C57" s="57" t="s">
        <v>35</v>
      </c>
      <c r="D57" s="49" t="s">
        <v>34</v>
      </c>
      <c r="E57" s="49" t="s">
        <v>37</v>
      </c>
      <c r="F57" s="48"/>
      <c r="G57" s="49" t="s">
        <v>13</v>
      </c>
      <c r="H57" s="15" t="s">
        <v>31</v>
      </c>
      <c r="I57" s="18" t="s">
        <v>32</v>
      </c>
      <c r="J57" s="15">
        <v>744</v>
      </c>
      <c r="K57" s="15">
        <v>95</v>
      </c>
      <c r="L57" s="15">
        <v>100</v>
      </c>
      <c r="M57" s="15">
        <v>5</v>
      </c>
      <c r="N57" s="15">
        <v>0</v>
      </c>
      <c r="O57" s="15"/>
      <c r="P57" s="47" t="s">
        <v>28</v>
      </c>
      <c r="Q57" s="47" t="s">
        <v>29</v>
      </c>
      <c r="R57" s="45">
        <v>792</v>
      </c>
      <c r="S57" s="62">
        <v>64</v>
      </c>
      <c r="T57" s="45">
        <v>62</v>
      </c>
      <c r="U57" s="45">
        <v>3</v>
      </c>
      <c r="V57" s="45">
        <v>0</v>
      </c>
      <c r="W57" s="46"/>
      <c r="X57" s="60"/>
    </row>
    <row r="58" spans="1:24" ht="64.5" customHeight="1">
      <c r="A58" s="25"/>
      <c r="B58" s="42"/>
      <c r="C58" s="55"/>
      <c r="D58" s="49"/>
      <c r="E58" s="49"/>
      <c r="F58" s="48"/>
      <c r="G58" s="49"/>
      <c r="H58" s="15" t="s">
        <v>33</v>
      </c>
      <c r="I58" s="18" t="s">
        <v>32</v>
      </c>
      <c r="J58" s="15">
        <v>744</v>
      </c>
      <c r="K58" s="15">
        <v>95</v>
      </c>
      <c r="L58" s="15">
        <v>100</v>
      </c>
      <c r="M58" s="15">
        <v>5</v>
      </c>
      <c r="N58" s="16">
        <v>0</v>
      </c>
      <c r="O58" s="16"/>
      <c r="P58" s="45"/>
      <c r="Q58" s="45"/>
      <c r="R58" s="45"/>
      <c r="S58" s="45"/>
      <c r="T58" s="45"/>
      <c r="U58" s="45"/>
      <c r="V58" s="45"/>
      <c r="W58" s="46"/>
      <c r="X58" s="61"/>
    </row>
    <row r="59" spans="1:24" ht="64.5" customHeight="1">
      <c r="A59" s="25"/>
      <c r="B59" s="42"/>
      <c r="C59" s="55" t="s">
        <v>38</v>
      </c>
      <c r="D59" s="56" t="s">
        <v>36</v>
      </c>
      <c r="E59" s="49" t="s">
        <v>39</v>
      </c>
      <c r="F59" s="48"/>
      <c r="G59" s="49" t="s">
        <v>13</v>
      </c>
      <c r="H59" s="18" t="s">
        <v>40</v>
      </c>
      <c r="I59" s="18" t="s">
        <v>32</v>
      </c>
      <c r="J59" s="15">
        <v>744</v>
      </c>
      <c r="K59" s="15">
        <v>95</v>
      </c>
      <c r="L59" s="15">
        <v>100</v>
      </c>
      <c r="M59" s="15">
        <v>5</v>
      </c>
      <c r="N59" s="15">
        <v>0</v>
      </c>
      <c r="O59" s="16"/>
      <c r="P59" s="47" t="s">
        <v>48</v>
      </c>
      <c r="Q59" s="47" t="s">
        <v>49</v>
      </c>
      <c r="R59" s="45">
        <v>876</v>
      </c>
      <c r="S59" s="63" t="s">
        <v>80</v>
      </c>
      <c r="T59" s="45">
        <v>20</v>
      </c>
      <c r="U59" s="45">
        <v>1</v>
      </c>
      <c r="V59" s="45">
        <v>0</v>
      </c>
      <c r="W59" s="46"/>
      <c r="X59" s="60"/>
    </row>
    <row r="60" spans="1:24" ht="102.75" customHeight="1">
      <c r="A60" s="25"/>
      <c r="B60" s="42"/>
      <c r="C60" s="55"/>
      <c r="D60" s="49"/>
      <c r="E60" s="49"/>
      <c r="F60" s="48"/>
      <c r="G60" s="49"/>
      <c r="H60" s="18" t="s">
        <v>41</v>
      </c>
      <c r="I60" s="18" t="s">
        <v>32</v>
      </c>
      <c r="J60" s="15">
        <v>744</v>
      </c>
      <c r="K60" s="15">
        <v>95</v>
      </c>
      <c r="L60" s="15">
        <v>100</v>
      </c>
      <c r="M60" s="15">
        <v>5</v>
      </c>
      <c r="N60" s="15">
        <v>0</v>
      </c>
      <c r="O60" s="16"/>
      <c r="P60" s="45"/>
      <c r="Q60" s="45"/>
      <c r="R60" s="45"/>
      <c r="S60" s="63"/>
      <c r="T60" s="45"/>
      <c r="U60" s="45"/>
      <c r="V60" s="45"/>
      <c r="W60" s="46"/>
      <c r="X60" s="61"/>
    </row>
    <row r="61" spans="1:24" ht="111.75" customHeight="1">
      <c r="A61" s="25"/>
      <c r="B61" s="42"/>
      <c r="C61" s="33" t="s">
        <v>46</v>
      </c>
      <c r="D61" s="35" t="s">
        <v>45</v>
      </c>
      <c r="E61" s="35" t="s">
        <v>47</v>
      </c>
      <c r="F61" s="35"/>
      <c r="G61" s="24" t="s">
        <v>13</v>
      </c>
      <c r="H61" s="18" t="s">
        <v>42</v>
      </c>
      <c r="I61" s="18" t="s">
        <v>32</v>
      </c>
      <c r="J61" s="15">
        <v>744</v>
      </c>
      <c r="K61" s="15">
        <v>95</v>
      </c>
      <c r="L61" s="15">
        <v>100</v>
      </c>
      <c r="M61" s="15">
        <v>5</v>
      </c>
      <c r="N61" s="15">
        <v>0</v>
      </c>
      <c r="O61" s="16"/>
      <c r="P61" s="29" t="s">
        <v>28</v>
      </c>
      <c r="Q61" s="29" t="s">
        <v>29</v>
      </c>
      <c r="R61" s="27">
        <v>792</v>
      </c>
      <c r="S61" s="27">
        <v>30</v>
      </c>
      <c r="T61" s="27">
        <v>34</v>
      </c>
      <c r="U61" s="27">
        <v>2</v>
      </c>
      <c r="V61" s="27">
        <v>2</v>
      </c>
      <c r="W61" s="27" t="s">
        <v>62</v>
      </c>
      <c r="X61" s="60"/>
    </row>
    <row r="62" spans="1:24" ht="108" customHeight="1">
      <c r="A62" s="25"/>
      <c r="B62" s="42"/>
      <c r="C62" s="34"/>
      <c r="D62" s="36"/>
      <c r="E62" s="36"/>
      <c r="F62" s="36"/>
      <c r="G62" s="25"/>
      <c r="H62" s="18" t="s">
        <v>43</v>
      </c>
      <c r="I62" s="18" t="s">
        <v>32</v>
      </c>
      <c r="J62" s="15">
        <v>744</v>
      </c>
      <c r="K62" s="15">
        <v>95</v>
      </c>
      <c r="L62" s="15">
        <v>100</v>
      </c>
      <c r="M62" s="15">
        <v>5</v>
      </c>
      <c r="N62" s="15">
        <v>0</v>
      </c>
      <c r="O62" s="16"/>
      <c r="P62" s="30"/>
      <c r="Q62" s="30"/>
      <c r="R62" s="32"/>
      <c r="S62" s="32"/>
      <c r="T62" s="32"/>
      <c r="U62" s="32"/>
      <c r="V62" s="28"/>
      <c r="W62" s="28"/>
      <c r="X62" s="28"/>
    </row>
    <row r="63" spans="1:24" ht="167.25" customHeight="1">
      <c r="A63" s="26"/>
      <c r="B63" s="68"/>
      <c r="C63" s="26"/>
      <c r="D63" s="31"/>
      <c r="E63" s="31"/>
      <c r="F63" s="31"/>
      <c r="G63" s="26"/>
      <c r="H63" s="22" t="s">
        <v>44</v>
      </c>
      <c r="I63" s="22" t="s">
        <v>32</v>
      </c>
      <c r="J63" s="20">
        <v>744</v>
      </c>
      <c r="K63" s="20">
        <v>95</v>
      </c>
      <c r="L63" s="20">
        <v>100</v>
      </c>
      <c r="M63" s="20">
        <v>5</v>
      </c>
      <c r="N63" s="21">
        <v>0</v>
      </c>
      <c r="O63" s="21"/>
      <c r="P63" s="31"/>
      <c r="Q63" s="26"/>
      <c r="R63" s="26"/>
      <c r="S63" s="26"/>
      <c r="T63" s="26"/>
      <c r="U63" s="26"/>
      <c r="V63" s="26"/>
      <c r="W63" s="26"/>
      <c r="X63" s="23"/>
    </row>
    <row r="64" spans="1:24" ht="54.75" customHeight="1">
      <c r="A64" s="24">
        <v>6</v>
      </c>
      <c r="B64" s="58" t="s">
        <v>54</v>
      </c>
      <c r="C64" s="50" t="s">
        <v>23</v>
      </c>
      <c r="D64" s="48" t="s">
        <v>22</v>
      </c>
      <c r="E64" s="48" t="s">
        <v>30</v>
      </c>
      <c r="F64" s="48"/>
      <c r="G64" s="48" t="s">
        <v>13</v>
      </c>
      <c r="H64" s="22" t="s">
        <v>25</v>
      </c>
      <c r="I64" s="15" t="s">
        <v>12</v>
      </c>
      <c r="J64" s="15">
        <v>744</v>
      </c>
      <c r="K64" s="15">
        <v>100</v>
      </c>
      <c r="L64" s="15">
        <v>95</v>
      </c>
      <c r="M64" s="15">
        <v>5</v>
      </c>
      <c r="N64" s="15">
        <v>0</v>
      </c>
      <c r="O64" s="15"/>
      <c r="P64" s="45" t="s">
        <v>28</v>
      </c>
      <c r="Q64" s="46" t="s">
        <v>14</v>
      </c>
      <c r="R64" s="46">
        <v>792</v>
      </c>
      <c r="S64" s="46">
        <v>48</v>
      </c>
      <c r="T64" s="46">
        <v>51</v>
      </c>
      <c r="U64" s="64">
        <v>2</v>
      </c>
      <c r="V64" s="46">
        <v>1</v>
      </c>
      <c r="W64" s="46" t="s">
        <v>78</v>
      </c>
      <c r="X64" s="46"/>
    </row>
    <row r="65" spans="1:24" ht="30">
      <c r="A65" s="25"/>
      <c r="B65" s="58"/>
      <c r="C65" s="49"/>
      <c r="D65" s="48"/>
      <c r="E65" s="48"/>
      <c r="F65" s="48"/>
      <c r="G65" s="48"/>
      <c r="H65" s="18" t="s">
        <v>57</v>
      </c>
      <c r="I65" s="15" t="s">
        <v>12</v>
      </c>
      <c r="J65" s="15">
        <v>744</v>
      </c>
      <c r="K65" s="15">
        <v>100</v>
      </c>
      <c r="L65" s="15">
        <v>100</v>
      </c>
      <c r="M65" s="15">
        <v>5</v>
      </c>
      <c r="N65" s="15">
        <v>0</v>
      </c>
      <c r="O65" s="15"/>
      <c r="P65" s="45"/>
      <c r="Q65" s="46"/>
      <c r="R65" s="46"/>
      <c r="S65" s="46"/>
      <c r="T65" s="46"/>
      <c r="U65" s="64"/>
      <c r="V65" s="46"/>
      <c r="W65" s="46"/>
      <c r="X65" s="46"/>
    </row>
    <row r="66" spans="1:24" ht="75">
      <c r="A66" s="25"/>
      <c r="B66" s="58"/>
      <c r="C66" s="49"/>
      <c r="D66" s="48"/>
      <c r="E66" s="48"/>
      <c r="F66" s="48"/>
      <c r="G66" s="48"/>
      <c r="H66" s="18" t="s">
        <v>26</v>
      </c>
      <c r="I66" s="15" t="s">
        <v>12</v>
      </c>
      <c r="J66" s="15">
        <v>744</v>
      </c>
      <c r="K66" s="15">
        <v>95</v>
      </c>
      <c r="L66" s="15">
        <v>100</v>
      </c>
      <c r="M66" s="15">
        <v>5</v>
      </c>
      <c r="N66" s="15">
        <v>0</v>
      </c>
      <c r="O66" s="15"/>
      <c r="P66" s="45"/>
      <c r="Q66" s="46"/>
      <c r="R66" s="46"/>
      <c r="S66" s="46"/>
      <c r="T66" s="46"/>
      <c r="U66" s="64"/>
      <c r="V66" s="46"/>
      <c r="W66" s="46"/>
      <c r="X66" s="46"/>
    </row>
    <row r="67" spans="1:24" ht="105">
      <c r="A67" s="25"/>
      <c r="B67" s="59"/>
      <c r="C67" s="49"/>
      <c r="D67" s="49"/>
      <c r="E67" s="49"/>
      <c r="F67" s="48"/>
      <c r="G67" s="48"/>
      <c r="H67" s="18" t="s">
        <v>27</v>
      </c>
      <c r="I67" s="15" t="s">
        <v>12</v>
      </c>
      <c r="J67" s="15">
        <v>744</v>
      </c>
      <c r="K67" s="15">
        <v>95</v>
      </c>
      <c r="L67" s="15">
        <v>100</v>
      </c>
      <c r="M67" s="15">
        <v>5</v>
      </c>
      <c r="N67" s="15">
        <v>0</v>
      </c>
      <c r="O67" s="15"/>
      <c r="P67" s="45"/>
      <c r="Q67" s="46"/>
      <c r="R67" s="46"/>
      <c r="S67" s="46"/>
      <c r="T67" s="46"/>
      <c r="U67" s="64"/>
      <c r="V67" s="46"/>
      <c r="W67" s="46"/>
      <c r="X67" s="46"/>
    </row>
    <row r="68" spans="1:24" ht="45">
      <c r="A68" s="25"/>
      <c r="B68" s="59"/>
      <c r="C68" s="57" t="s">
        <v>35</v>
      </c>
      <c r="D68" s="49" t="s">
        <v>34</v>
      </c>
      <c r="E68" s="49" t="s">
        <v>37</v>
      </c>
      <c r="F68" s="48"/>
      <c r="G68" s="49" t="s">
        <v>13</v>
      </c>
      <c r="H68" s="15" t="s">
        <v>31</v>
      </c>
      <c r="I68" s="18" t="s">
        <v>32</v>
      </c>
      <c r="J68" s="15">
        <v>744</v>
      </c>
      <c r="K68" s="15">
        <v>95</v>
      </c>
      <c r="L68" s="15">
        <v>100</v>
      </c>
      <c r="M68" s="15">
        <v>5</v>
      </c>
      <c r="N68" s="15">
        <v>0</v>
      </c>
      <c r="O68" s="15"/>
      <c r="P68" s="47" t="s">
        <v>28</v>
      </c>
      <c r="Q68" s="47" t="s">
        <v>29</v>
      </c>
      <c r="R68" s="45">
        <v>792</v>
      </c>
      <c r="S68" s="62">
        <v>76</v>
      </c>
      <c r="T68" s="48">
        <v>65</v>
      </c>
      <c r="U68" s="45">
        <v>3</v>
      </c>
      <c r="V68" s="45">
        <v>5</v>
      </c>
      <c r="W68" s="46" t="s">
        <v>66</v>
      </c>
      <c r="X68" s="60"/>
    </row>
    <row r="69" spans="1:24" ht="89.25" customHeight="1">
      <c r="A69" s="25"/>
      <c r="B69" s="59"/>
      <c r="C69" s="55"/>
      <c r="D69" s="49"/>
      <c r="E69" s="49"/>
      <c r="F69" s="48"/>
      <c r="G69" s="49"/>
      <c r="H69" s="15" t="s">
        <v>33</v>
      </c>
      <c r="I69" s="18" t="s">
        <v>32</v>
      </c>
      <c r="J69" s="15">
        <v>744</v>
      </c>
      <c r="K69" s="15">
        <v>95</v>
      </c>
      <c r="L69" s="15">
        <v>100</v>
      </c>
      <c r="M69" s="15">
        <v>5</v>
      </c>
      <c r="N69" s="16">
        <v>0</v>
      </c>
      <c r="O69" s="16"/>
      <c r="P69" s="45"/>
      <c r="Q69" s="45"/>
      <c r="R69" s="45"/>
      <c r="S69" s="45"/>
      <c r="T69" s="48"/>
      <c r="U69" s="45"/>
      <c r="V69" s="45"/>
      <c r="W69" s="46"/>
      <c r="X69" s="61"/>
    </row>
    <row r="70" spans="1:24" ht="80.25" customHeight="1">
      <c r="A70" s="25"/>
      <c r="B70" s="59"/>
      <c r="C70" s="55" t="s">
        <v>38</v>
      </c>
      <c r="D70" s="56" t="s">
        <v>36</v>
      </c>
      <c r="E70" s="49" t="s">
        <v>39</v>
      </c>
      <c r="F70" s="48"/>
      <c r="G70" s="49" t="s">
        <v>13</v>
      </c>
      <c r="H70" s="18" t="s">
        <v>40</v>
      </c>
      <c r="I70" s="18" t="s">
        <v>32</v>
      </c>
      <c r="J70" s="15">
        <v>744</v>
      </c>
      <c r="K70" s="15">
        <v>95</v>
      </c>
      <c r="L70" s="15">
        <v>100</v>
      </c>
      <c r="M70" s="15">
        <v>5</v>
      </c>
      <c r="N70" s="15">
        <v>0</v>
      </c>
      <c r="O70" s="16"/>
      <c r="P70" s="47" t="s">
        <v>48</v>
      </c>
      <c r="Q70" s="47" t="s">
        <v>49</v>
      </c>
      <c r="R70" s="45">
        <v>876</v>
      </c>
      <c r="S70" s="62">
        <v>52</v>
      </c>
      <c r="T70" s="45">
        <v>70</v>
      </c>
      <c r="U70" s="45">
        <v>3</v>
      </c>
      <c r="V70" s="45">
        <v>28</v>
      </c>
      <c r="W70" s="46" t="s">
        <v>67</v>
      </c>
      <c r="X70" s="60"/>
    </row>
    <row r="71" spans="1:24" ht="124.5" customHeight="1">
      <c r="A71" s="25"/>
      <c r="B71" s="59"/>
      <c r="C71" s="55"/>
      <c r="D71" s="49"/>
      <c r="E71" s="49"/>
      <c r="F71" s="48"/>
      <c r="G71" s="49"/>
      <c r="H71" s="18" t="s">
        <v>41</v>
      </c>
      <c r="I71" s="18" t="s">
        <v>32</v>
      </c>
      <c r="J71" s="15">
        <v>744</v>
      </c>
      <c r="K71" s="15">
        <v>95</v>
      </c>
      <c r="L71" s="15">
        <v>100</v>
      </c>
      <c r="M71" s="15">
        <v>5</v>
      </c>
      <c r="N71" s="15">
        <v>0</v>
      </c>
      <c r="O71" s="16"/>
      <c r="P71" s="45"/>
      <c r="Q71" s="45"/>
      <c r="R71" s="45"/>
      <c r="S71" s="63"/>
      <c r="T71" s="45"/>
      <c r="U71" s="45"/>
      <c r="V71" s="45"/>
      <c r="W71" s="46"/>
      <c r="X71" s="61"/>
    </row>
    <row r="72" spans="1:24" ht="90">
      <c r="A72" s="25"/>
      <c r="B72" s="59"/>
      <c r="C72" s="55" t="s">
        <v>46</v>
      </c>
      <c r="D72" s="48" t="s">
        <v>45</v>
      </c>
      <c r="E72" s="48" t="s">
        <v>47</v>
      </c>
      <c r="F72" s="48"/>
      <c r="G72" s="49" t="s">
        <v>13</v>
      </c>
      <c r="H72" s="18" t="s">
        <v>42</v>
      </c>
      <c r="I72" s="18" t="s">
        <v>32</v>
      </c>
      <c r="J72" s="15">
        <v>744</v>
      </c>
      <c r="K72" s="15">
        <v>95</v>
      </c>
      <c r="L72" s="15">
        <v>100</v>
      </c>
      <c r="M72" s="15">
        <v>5</v>
      </c>
      <c r="N72" s="15">
        <v>0</v>
      </c>
      <c r="O72" s="16"/>
      <c r="P72" s="47" t="s">
        <v>28</v>
      </c>
      <c r="Q72" s="47" t="s">
        <v>29</v>
      </c>
      <c r="R72" s="45">
        <v>792</v>
      </c>
      <c r="S72" s="45">
        <v>30</v>
      </c>
      <c r="T72" s="48">
        <v>39</v>
      </c>
      <c r="U72" s="48">
        <v>2</v>
      </c>
      <c r="V72" s="48">
        <v>7</v>
      </c>
      <c r="W72" s="48" t="s">
        <v>75</v>
      </c>
      <c r="X72" s="60"/>
    </row>
    <row r="73" spans="1:24" ht="109.5" customHeight="1">
      <c r="A73" s="25"/>
      <c r="B73" s="59"/>
      <c r="C73" s="55"/>
      <c r="D73" s="48"/>
      <c r="E73" s="48"/>
      <c r="F73" s="48"/>
      <c r="G73" s="49"/>
      <c r="H73" s="18" t="s">
        <v>43</v>
      </c>
      <c r="I73" s="18" t="s">
        <v>32</v>
      </c>
      <c r="J73" s="15">
        <v>744</v>
      </c>
      <c r="K73" s="15">
        <v>95</v>
      </c>
      <c r="L73" s="15">
        <v>100</v>
      </c>
      <c r="M73" s="15">
        <v>5</v>
      </c>
      <c r="N73" s="15">
        <v>0</v>
      </c>
      <c r="O73" s="16"/>
      <c r="P73" s="45"/>
      <c r="Q73" s="46"/>
      <c r="R73" s="46"/>
      <c r="S73" s="46"/>
      <c r="T73" s="49"/>
      <c r="U73" s="49"/>
      <c r="V73" s="49"/>
      <c r="W73" s="49"/>
      <c r="X73" s="28"/>
    </row>
    <row r="74" spans="1:24" ht="171" customHeight="1">
      <c r="A74" s="51"/>
      <c r="B74" s="67"/>
      <c r="C74" s="55"/>
      <c r="D74" s="49"/>
      <c r="E74" s="49"/>
      <c r="F74" s="48"/>
      <c r="G74" s="49"/>
      <c r="H74" s="18" t="s">
        <v>44</v>
      </c>
      <c r="I74" s="18" t="s">
        <v>32</v>
      </c>
      <c r="J74" s="15">
        <v>744</v>
      </c>
      <c r="K74" s="15">
        <v>0</v>
      </c>
      <c r="L74" s="15">
        <v>0</v>
      </c>
      <c r="M74" s="15">
        <v>0</v>
      </c>
      <c r="N74" s="16">
        <v>0</v>
      </c>
      <c r="O74" s="16"/>
      <c r="P74" s="45"/>
      <c r="Q74" s="46"/>
      <c r="R74" s="46"/>
      <c r="S74" s="46"/>
      <c r="T74" s="49"/>
      <c r="U74" s="49"/>
      <c r="V74" s="49"/>
      <c r="W74" s="49"/>
      <c r="X74" s="61"/>
    </row>
    <row r="75" spans="1:24" ht="47.25" customHeight="1">
      <c r="A75" s="24">
        <v>7</v>
      </c>
      <c r="B75" s="69" t="s">
        <v>55</v>
      </c>
      <c r="C75" s="50" t="s">
        <v>23</v>
      </c>
      <c r="D75" s="48" t="s">
        <v>22</v>
      </c>
      <c r="E75" s="48" t="s">
        <v>30</v>
      </c>
      <c r="F75" s="48"/>
      <c r="G75" s="48" t="s">
        <v>13</v>
      </c>
      <c r="H75" s="18" t="s">
        <v>25</v>
      </c>
      <c r="I75" s="15" t="s">
        <v>12</v>
      </c>
      <c r="J75" s="15">
        <v>744</v>
      </c>
      <c r="K75" s="15">
        <v>100</v>
      </c>
      <c r="L75" s="15">
        <v>100</v>
      </c>
      <c r="M75" s="15">
        <v>5</v>
      </c>
      <c r="N75" s="15">
        <v>0</v>
      </c>
      <c r="O75" s="15"/>
      <c r="P75" s="45" t="s">
        <v>28</v>
      </c>
      <c r="Q75" s="46" t="s">
        <v>14</v>
      </c>
      <c r="R75" s="46">
        <v>792</v>
      </c>
      <c r="S75" s="46">
        <v>30</v>
      </c>
      <c r="T75" s="46">
        <v>30</v>
      </c>
      <c r="U75" s="64">
        <v>2</v>
      </c>
      <c r="V75" s="49">
        <v>0</v>
      </c>
      <c r="W75" s="46"/>
      <c r="X75" s="46"/>
    </row>
    <row r="76" spans="1:24" ht="45">
      <c r="A76" s="25"/>
      <c r="B76" s="70"/>
      <c r="C76" s="49"/>
      <c r="D76" s="48"/>
      <c r="E76" s="48"/>
      <c r="F76" s="48"/>
      <c r="G76" s="48"/>
      <c r="H76" s="18" t="s">
        <v>57</v>
      </c>
      <c r="I76" s="15" t="s">
        <v>12</v>
      </c>
      <c r="J76" s="15">
        <v>744</v>
      </c>
      <c r="K76" s="15">
        <v>100</v>
      </c>
      <c r="L76" s="15">
        <v>100</v>
      </c>
      <c r="M76" s="15">
        <v>5</v>
      </c>
      <c r="N76" s="15">
        <v>0</v>
      </c>
      <c r="O76" s="15"/>
      <c r="P76" s="45"/>
      <c r="Q76" s="46"/>
      <c r="R76" s="46"/>
      <c r="S76" s="46"/>
      <c r="T76" s="46"/>
      <c r="U76" s="64"/>
      <c r="V76" s="49"/>
      <c r="W76" s="46"/>
      <c r="X76" s="46"/>
    </row>
    <row r="77" spans="1:24" ht="75">
      <c r="A77" s="25"/>
      <c r="B77" s="70"/>
      <c r="C77" s="49"/>
      <c r="D77" s="48"/>
      <c r="E77" s="48"/>
      <c r="F77" s="48"/>
      <c r="G77" s="48"/>
      <c r="H77" s="18" t="s">
        <v>26</v>
      </c>
      <c r="I77" s="15" t="s">
        <v>12</v>
      </c>
      <c r="J77" s="15">
        <v>744</v>
      </c>
      <c r="K77" s="15">
        <v>95</v>
      </c>
      <c r="L77" s="15">
        <v>100</v>
      </c>
      <c r="M77" s="15">
        <v>5</v>
      </c>
      <c r="N77" s="15">
        <v>0</v>
      </c>
      <c r="O77" s="15"/>
      <c r="P77" s="45"/>
      <c r="Q77" s="46"/>
      <c r="R77" s="46"/>
      <c r="S77" s="46"/>
      <c r="T77" s="46"/>
      <c r="U77" s="64"/>
      <c r="V77" s="49"/>
      <c r="W77" s="46"/>
      <c r="X77" s="46"/>
    </row>
    <row r="78" spans="1:24" ht="105">
      <c r="A78" s="25"/>
      <c r="B78" s="71"/>
      <c r="C78" s="49"/>
      <c r="D78" s="49"/>
      <c r="E78" s="49"/>
      <c r="F78" s="48"/>
      <c r="G78" s="48"/>
      <c r="H78" s="18" t="s">
        <v>27</v>
      </c>
      <c r="I78" s="15" t="s">
        <v>12</v>
      </c>
      <c r="J78" s="15">
        <v>744</v>
      </c>
      <c r="K78" s="15">
        <v>95</v>
      </c>
      <c r="L78" s="15">
        <v>100</v>
      </c>
      <c r="M78" s="15">
        <v>5</v>
      </c>
      <c r="N78" s="15">
        <v>0</v>
      </c>
      <c r="O78" s="15"/>
      <c r="P78" s="45"/>
      <c r="Q78" s="46"/>
      <c r="R78" s="46"/>
      <c r="S78" s="46"/>
      <c r="T78" s="46"/>
      <c r="U78" s="64"/>
      <c r="V78" s="49"/>
      <c r="W78" s="46"/>
      <c r="X78" s="46"/>
    </row>
    <row r="79" spans="1:24" ht="51" customHeight="1">
      <c r="A79" s="25"/>
      <c r="B79" s="71"/>
      <c r="C79" s="57" t="s">
        <v>35</v>
      </c>
      <c r="D79" s="49" t="s">
        <v>34</v>
      </c>
      <c r="E79" s="49" t="s">
        <v>37</v>
      </c>
      <c r="F79" s="48"/>
      <c r="G79" s="49" t="s">
        <v>13</v>
      </c>
      <c r="H79" s="15" t="s">
        <v>31</v>
      </c>
      <c r="I79" s="18" t="s">
        <v>32</v>
      </c>
      <c r="J79" s="15">
        <v>744</v>
      </c>
      <c r="K79" s="15">
        <v>95</v>
      </c>
      <c r="L79" s="15">
        <v>100</v>
      </c>
      <c r="M79" s="15">
        <v>5</v>
      </c>
      <c r="N79" s="15">
        <v>0</v>
      </c>
      <c r="O79" s="15"/>
      <c r="P79" s="47" t="s">
        <v>28</v>
      </c>
      <c r="Q79" s="47" t="s">
        <v>29</v>
      </c>
      <c r="R79" s="45">
        <v>792</v>
      </c>
      <c r="S79" s="63" t="s">
        <v>80</v>
      </c>
      <c r="T79" s="45">
        <v>17</v>
      </c>
      <c r="U79" s="45">
        <v>1</v>
      </c>
      <c r="V79" s="45">
        <v>2</v>
      </c>
      <c r="W79" s="46" t="s">
        <v>87</v>
      </c>
      <c r="X79" s="60"/>
    </row>
    <row r="80" spans="1:24" ht="58.5" customHeight="1">
      <c r="A80" s="25"/>
      <c r="B80" s="71"/>
      <c r="C80" s="55"/>
      <c r="D80" s="49"/>
      <c r="E80" s="49"/>
      <c r="F80" s="48"/>
      <c r="G80" s="49"/>
      <c r="H80" s="15" t="s">
        <v>33</v>
      </c>
      <c r="I80" s="18" t="s">
        <v>32</v>
      </c>
      <c r="J80" s="15">
        <v>744</v>
      </c>
      <c r="K80" s="15">
        <v>95</v>
      </c>
      <c r="L80" s="15">
        <v>100</v>
      </c>
      <c r="M80" s="15">
        <v>5</v>
      </c>
      <c r="N80" s="16">
        <v>0</v>
      </c>
      <c r="O80" s="16"/>
      <c r="P80" s="45"/>
      <c r="Q80" s="45"/>
      <c r="R80" s="45"/>
      <c r="S80" s="63"/>
      <c r="T80" s="45"/>
      <c r="U80" s="45"/>
      <c r="V80" s="45"/>
      <c r="W80" s="46"/>
      <c r="X80" s="61"/>
    </row>
    <row r="81" spans="1:24" ht="84" customHeight="1">
      <c r="A81" s="25"/>
      <c r="B81" s="71"/>
      <c r="C81" s="55" t="s">
        <v>38</v>
      </c>
      <c r="D81" s="56" t="s">
        <v>36</v>
      </c>
      <c r="E81" s="49" t="s">
        <v>39</v>
      </c>
      <c r="F81" s="48"/>
      <c r="G81" s="49" t="s">
        <v>13</v>
      </c>
      <c r="H81" s="18" t="s">
        <v>40</v>
      </c>
      <c r="I81" s="18" t="s">
        <v>32</v>
      </c>
      <c r="J81" s="15">
        <v>744</v>
      </c>
      <c r="K81" s="15">
        <v>95</v>
      </c>
      <c r="L81" s="15">
        <v>100</v>
      </c>
      <c r="M81" s="15">
        <v>5</v>
      </c>
      <c r="N81" s="15">
        <v>0</v>
      </c>
      <c r="O81" s="16"/>
      <c r="P81" s="47" t="s">
        <v>48</v>
      </c>
      <c r="Q81" s="47" t="s">
        <v>49</v>
      </c>
      <c r="R81" s="45">
        <v>876</v>
      </c>
      <c r="S81" s="63" t="s">
        <v>80</v>
      </c>
      <c r="T81" s="48">
        <v>40</v>
      </c>
      <c r="U81" s="45">
        <v>1</v>
      </c>
      <c r="V81" s="45">
        <v>19</v>
      </c>
      <c r="W81" s="46" t="s">
        <v>63</v>
      </c>
      <c r="X81" s="60"/>
    </row>
    <row r="82" spans="1:24" ht="95.25" customHeight="1">
      <c r="A82" s="25"/>
      <c r="B82" s="71"/>
      <c r="C82" s="55"/>
      <c r="D82" s="49"/>
      <c r="E82" s="49"/>
      <c r="F82" s="48"/>
      <c r="G82" s="49"/>
      <c r="H82" s="18" t="s">
        <v>41</v>
      </c>
      <c r="I82" s="18" t="s">
        <v>32</v>
      </c>
      <c r="J82" s="15">
        <v>744</v>
      </c>
      <c r="K82" s="15">
        <v>95</v>
      </c>
      <c r="L82" s="15">
        <v>100</v>
      </c>
      <c r="M82" s="15">
        <v>5</v>
      </c>
      <c r="N82" s="15">
        <v>0</v>
      </c>
      <c r="O82" s="16"/>
      <c r="P82" s="45"/>
      <c r="Q82" s="45"/>
      <c r="R82" s="45"/>
      <c r="S82" s="63"/>
      <c r="T82" s="48"/>
      <c r="U82" s="45"/>
      <c r="V82" s="45"/>
      <c r="W82" s="46"/>
      <c r="X82" s="61"/>
    </row>
    <row r="83" spans="1:24" ht="105">
      <c r="A83" s="25"/>
      <c r="B83" s="71"/>
      <c r="C83" s="55" t="s">
        <v>46</v>
      </c>
      <c r="D83" s="48" t="s">
        <v>45</v>
      </c>
      <c r="E83" s="48" t="s">
        <v>47</v>
      </c>
      <c r="F83" s="48"/>
      <c r="G83" s="49" t="s">
        <v>13</v>
      </c>
      <c r="H83" s="18" t="s">
        <v>42</v>
      </c>
      <c r="I83" s="18" t="s">
        <v>32</v>
      </c>
      <c r="J83" s="15">
        <v>744</v>
      </c>
      <c r="K83" s="15">
        <v>95</v>
      </c>
      <c r="L83" s="15">
        <v>100</v>
      </c>
      <c r="M83" s="15">
        <v>5</v>
      </c>
      <c r="N83" s="15">
        <v>0</v>
      </c>
      <c r="O83" s="16"/>
      <c r="P83" s="47" t="s">
        <v>28</v>
      </c>
      <c r="Q83" s="47" t="s">
        <v>29</v>
      </c>
      <c r="R83" s="45">
        <v>792</v>
      </c>
      <c r="S83" s="45">
        <v>11</v>
      </c>
      <c r="T83" s="45">
        <v>20</v>
      </c>
      <c r="U83" s="45">
        <v>1</v>
      </c>
      <c r="V83" s="45">
        <v>8</v>
      </c>
      <c r="W83" s="45" t="s">
        <v>75</v>
      </c>
      <c r="X83" s="60"/>
    </row>
    <row r="84" spans="1:24" ht="148.5" customHeight="1">
      <c r="A84" s="51"/>
      <c r="B84" s="72"/>
      <c r="C84" s="55"/>
      <c r="D84" s="48"/>
      <c r="E84" s="48"/>
      <c r="F84" s="48"/>
      <c r="G84" s="49"/>
      <c r="H84" s="18" t="s">
        <v>43</v>
      </c>
      <c r="I84" s="18" t="s">
        <v>32</v>
      </c>
      <c r="J84" s="15">
        <v>744</v>
      </c>
      <c r="K84" s="15">
        <v>95</v>
      </c>
      <c r="L84" s="15">
        <v>100</v>
      </c>
      <c r="M84" s="15">
        <v>5</v>
      </c>
      <c r="N84" s="15">
        <v>0</v>
      </c>
      <c r="O84" s="16"/>
      <c r="P84" s="45"/>
      <c r="Q84" s="46"/>
      <c r="R84" s="46"/>
      <c r="S84" s="46"/>
      <c r="T84" s="46"/>
      <c r="U84" s="46"/>
      <c r="V84" s="46"/>
      <c r="W84" s="46"/>
      <c r="X84" s="61"/>
    </row>
    <row r="85" spans="1:24" ht="33.75" customHeight="1"/>
    <row r="86" spans="1:24" ht="20.25">
      <c r="C86" s="77" t="s">
        <v>82</v>
      </c>
      <c r="D86" s="77"/>
      <c r="E86" s="78"/>
      <c r="F86" s="78"/>
      <c r="G86" s="78"/>
      <c r="H86" s="13"/>
      <c r="I86" s="13"/>
      <c r="J86" s="13"/>
      <c r="K86" s="13"/>
      <c r="L86" s="13"/>
      <c r="M86" s="14"/>
      <c r="N86" s="14"/>
      <c r="O86" s="14"/>
      <c r="P86" s="14"/>
      <c r="Q86" s="77" t="s">
        <v>73</v>
      </c>
      <c r="R86" s="77"/>
      <c r="S86" s="77"/>
      <c r="T86" s="77"/>
    </row>
    <row r="87" spans="1:24" ht="67.5" customHeight="1">
      <c r="C87" s="77"/>
      <c r="D87" s="77"/>
      <c r="E87" s="78"/>
      <c r="F87" s="78"/>
      <c r="G87" s="78"/>
      <c r="H87" s="13"/>
      <c r="I87" s="13"/>
      <c r="J87" s="13"/>
      <c r="K87" s="13"/>
      <c r="L87" s="13"/>
      <c r="M87" s="14"/>
      <c r="N87" s="14"/>
      <c r="O87" s="14"/>
      <c r="P87" s="14"/>
      <c r="Q87" s="77"/>
      <c r="R87" s="77"/>
      <c r="S87" s="77"/>
      <c r="T87" s="77"/>
    </row>
    <row r="88" spans="1:24" ht="46.5" customHeight="1">
      <c r="C88" s="11"/>
      <c r="D88" s="11"/>
      <c r="E88" s="12"/>
      <c r="F88" s="12"/>
      <c r="G88" s="12"/>
      <c r="H88" s="9"/>
      <c r="I88" s="9"/>
      <c r="J88" s="9"/>
      <c r="K88" s="9"/>
      <c r="L88" s="9"/>
      <c r="M88" s="11"/>
      <c r="N88" s="11"/>
      <c r="O88" s="11"/>
      <c r="P88" s="11"/>
    </row>
    <row r="90" spans="1:24" ht="15.75">
      <c r="C90" s="19" t="s">
        <v>74</v>
      </c>
      <c r="D90" s="19"/>
    </row>
    <row r="91" spans="1:24" ht="15.75">
      <c r="C91" s="19" t="s">
        <v>58</v>
      </c>
      <c r="D91" s="19"/>
    </row>
    <row r="92" spans="1:24" ht="15.75">
      <c r="C92" s="19" t="s">
        <v>59</v>
      </c>
      <c r="D92" s="19"/>
    </row>
    <row r="93" spans="1:24" ht="15">
      <c r="C93" s="10"/>
      <c r="D93" s="10"/>
    </row>
  </sheetData>
  <mergeCells count="433">
    <mergeCell ref="A42:A52"/>
    <mergeCell ref="A64:A74"/>
    <mergeCell ref="A75:A84"/>
    <mergeCell ref="B1:X4"/>
    <mergeCell ref="C86:G87"/>
    <mergeCell ref="Q86:T87"/>
    <mergeCell ref="T81:T82"/>
    <mergeCell ref="U81:U82"/>
    <mergeCell ref="V81:V82"/>
    <mergeCell ref="W81:W82"/>
    <mergeCell ref="X81:X82"/>
    <mergeCell ref="C83:C84"/>
    <mergeCell ref="D83:D84"/>
    <mergeCell ref="E83:E84"/>
    <mergeCell ref="F83:F84"/>
    <mergeCell ref="G83:G84"/>
    <mergeCell ref="P83:P84"/>
    <mergeCell ref="Q83:Q84"/>
    <mergeCell ref="R83:R84"/>
    <mergeCell ref="S83:S84"/>
    <mergeCell ref="T83:T84"/>
    <mergeCell ref="U83:U84"/>
    <mergeCell ref="V83:V84"/>
    <mergeCell ref="W83:W84"/>
    <mergeCell ref="X83:X84"/>
    <mergeCell ref="C81:C82"/>
    <mergeCell ref="D81:D82"/>
    <mergeCell ref="E81:E82"/>
    <mergeCell ref="F81:F82"/>
    <mergeCell ref="G81:G82"/>
    <mergeCell ref="P81:P82"/>
    <mergeCell ref="Q81:Q82"/>
    <mergeCell ref="R81:R82"/>
    <mergeCell ref="S81:S82"/>
    <mergeCell ref="P79:P80"/>
    <mergeCell ref="Q79:Q80"/>
    <mergeCell ref="R79:R80"/>
    <mergeCell ref="S79:S80"/>
    <mergeCell ref="T79:T80"/>
    <mergeCell ref="U79:U80"/>
    <mergeCell ref="V79:V80"/>
    <mergeCell ref="W79:W80"/>
    <mergeCell ref="X79:X80"/>
    <mergeCell ref="X72:X74"/>
    <mergeCell ref="B75:B84"/>
    <mergeCell ref="C75:C78"/>
    <mergeCell ref="D75:D78"/>
    <mergeCell ref="E75:E78"/>
    <mergeCell ref="F75:F78"/>
    <mergeCell ref="G75:G78"/>
    <mergeCell ref="P75:P78"/>
    <mergeCell ref="Q75:Q78"/>
    <mergeCell ref="R75:R78"/>
    <mergeCell ref="S75:S78"/>
    <mergeCell ref="T75:T78"/>
    <mergeCell ref="U75:U78"/>
    <mergeCell ref="V75:V78"/>
    <mergeCell ref="W75:W78"/>
    <mergeCell ref="X75:X78"/>
    <mergeCell ref="C79:C80"/>
    <mergeCell ref="D79:D80"/>
    <mergeCell ref="E79:E80"/>
    <mergeCell ref="F79:F80"/>
    <mergeCell ref="G79:G80"/>
    <mergeCell ref="P72:P74"/>
    <mergeCell ref="Q72:Q74"/>
    <mergeCell ref="R72:R74"/>
    <mergeCell ref="C53:C56"/>
    <mergeCell ref="D53:D56"/>
    <mergeCell ref="B53:B63"/>
    <mergeCell ref="C61:C63"/>
    <mergeCell ref="D61:D63"/>
    <mergeCell ref="E61:E63"/>
    <mergeCell ref="W64:W67"/>
    <mergeCell ref="X64:X67"/>
    <mergeCell ref="C68:C69"/>
    <mergeCell ref="D68:D69"/>
    <mergeCell ref="E68:E69"/>
    <mergeCell ref="F68:F69"/>
    <mergeCell ref="G68:G69"/>
    <mergeCell ref="P68:P69"/>
    <mergeCell ref="Q68:Q69"/>
    <mergeCell ref="R68:R69"/>
    <mergeCell ref="S68:S69"/>
    <mergeCell ref="T68:T69"/>
    <mergeCell ref="U68:U69"/>
    <mergeCell ref="V68:V69"/>
    <mergeCell ref="W68:W69"/>
    <mergeCell ref="X68:X69"/>
    <mergeCell ref="U53:U56"/>
    <mergeCell ref="V53:V56"/>
    <mergeCell ref="C70:C71"/>
    <mergeCell ref="B64:B74"/>
    <mergeCell ref="C64:C67"/>
    <mergeCell ref="D64:D67"/>
    <mergeCell ref="E64:E67"/>
    <mergeCell ref="F64:F67"/>
    <mergeCell ref="G64:G67"/>
    <mergeCell ref="F70:F71"/>
    <mergeCell ref="G70:G71"/>
    <mergeCell ref="C72:C74"/>
    <mergeCell ref="D72:D74"/>
    <mergeCell ref="E72:E74"/>
    <mergeCell ref="F72:F74"/>
    <mergeCell ref="G72:G74"/>
    <mergeCell ref="D70:D71"/>
    <mergeCell ref="E70:E71"/>
    <mergeCell ref="W53:W56"/>
    <mergeCell ref="X53:X56"/>
    <mergeCell ref="C57:C58"/>
    <mergeCell ref="F57:F58"/>
    <mergeCell ref="G57:G58"/>
    <mergeCell ref="C59:C60"/>
    <mergeCell ref="D59:D60"/>
    <mergeCell ref="E59:E60"/>
    <mergeCell ref="F59:F60"/>
    <mergeCell ref="G59:G60"/>
    <mergeCell ref="P59:P60"/>
    <mergeCell ref="Q59:Q60"/>
    <mergeCell ref="R59:R60"/>
    <mergeCell ref="S59:S60"/>
    <mergeCell ref="T59:T60"/>
    <mergeCell ref="U59:U60"/>
    <mergeCell ref="V59:V60"/>
    <mergeCell ref="W59:W60"/>
    <mergeCell ref="X59:X60"/>
    <mergeCell ref="E53:E56"/>
    <mergeCell ref="F53:F56"/>
    <mergeCell ref="G53:G56"/>
    <mergeCell ref="P53:P56"/>
    <mergeCell ref="Q53:Q56"/>
    <mergeCell ref="R53:R56"/>
    <mergeCell ref="S53:S56"/>
    <mergeCell ref="Q48:Q49"/>
    <mergeCell ref="R48:R49"/>
    <mergeCell ref="S48:S49"/>
    <mergeCell ref="T48:T49"/>
    <mergeCell ref="T53:T56"/>
    <mergeCell ref="U48:U49"/>
    <mergeCell ref="V48:V49"/>
    <mergeCell ref="W48:W49"/>
    <mergeCell ref="X48:X49"/>
    <mergeCell ref="C50:C52"/>
    <mergeCell ref="D50:D52"/>
    <mergeCell ref="E50:E52"/>
    <mergeCell ref="F50:F52"/>
    <mergeCell ref="G50:G52"/>
    <mergeCell ref="P50:P52"/>
    <mergeCell ref="Q50:Q52"/>
    <mergeCell ref="R50:R52"/>
    <mergeCell ref="S50:S52"/>
    <mergeCell ref="T50:T52"/>
    <mergeCell ref="U50:U52"/>
    <mergeCell ref="V50:V52"/>
    <mergeCell ref="W50:W52"/>
    <mergeCell ref="X50:X52"/>
    <mergeCell ref="C48:C49"/>
    <mergeCell ref="D48:D49"/>
    <mergeCell ref="E48:E49"/>
    <mergeCell ref="F48:F49"/>
    <mergeCell ref="G48:G49"/>
    <mergeCell ref="P48:P49"/>
    <mergeCell ref="X42:X45"/>
    <mergeCell ref="C46:C47"/>
    <mergeCell ref="D46:D47"/>
    <mergeCell ref="E46:E47"/>
    <mergeCell ref="F46:F47"/>
    <mergeCell ref="G46:G47"/>
    <mergeCell ref="P46:P47"/>
    <mergeCell ref="Q46:Q47"/>
    <mergeCell ref="R46:R47"/>
    <mergeCell ref="S46:S47"/>
    <mergeCell ref="T46:T47"/>
    <mergeCell ref="U46:U47"/>
    <mergeCell ref="V46:V47"/>
    <mergeCell ref="W46:W47"/>
    <mergeCell ref="X46:X47"/>
    <mergeCell ref="G42:G45"/>
    <mergeCell ref="P42:P45"/>
    <mergeCell ref="Q42:Q45"/>
    <mergeCell ref="R42:R45"/>
    <mergeCell ref="S42:S45"/>
    <mergeCell ref="T42:T45"/>
    <mergeCell ref="U42:U45"/>
    <mergeCell ref="V42:V45"/>
    <mergeCell ref="R39:R41"/>
    <mergeCell ref="S39:S41"/>
    <mergeCell ref="T39:T41"/>
    <mergeCell ref="U39:U41"/>
    <mergeCell ref="V39:V41"/>
    <mergeCell ref="W42:W45"/>
    <mergeCell ref="R35:R36"/>
    <mergeCell ref="S35:S36"/>
    <mergeCell ref="T35:T36"/>
    <mergeCell ref="U35:U36"/>
    <mergeCell ref="V35:V36"/>
    <mergeCell ref="W35:W36"/>
    <mergeCell ref="W37:W38"/>
    <mergeCell ref="X37:X38"/>
    <mergeCell ref="X35:X36"/>
    <mergeCell ref="G37:G38"/>
    <mergeCell ref="P37:P38"/>
    <mergeCell ref="Q37:Q38"/>
    <mergeCell ref="R37:R38"/>
    <mergeCell ref="S37:S38"/>
    <mergeCell ref="T37:T38"/>
    <mergeCell ref="U37:U38"/>
    <mergeCell ref="V37:V38"/>
    <mergeCell ref="W15:W16"/>
    <mergeCell ref="W13:W14"/>
    <mergeCell ref="R26:R27"/>
    <mergeCell ref="S26:S27"/>
    <mergeCell ref="T26:T27"/>
    <mergeCell ref="U26:U27"/>
    <mergeCell ref="V26:V27"/>
    <mergeCell ref="W26:W27"/>
    <mergeCell ref="X26:X27"/>
    <mergeCell ref="X17:X19"/>
    <mergeCell ref="U20:U23"/>
    <mergeCell ref="V20:V23"/>
    <mergeCell ref="W20:W23"/>
    <mergeCell ref="X20:X23"/>
    <mergeCell ref="W17:W19"/>
    <mergeCell ref="R15:R16"/>
    <mergeCell ref="S15:S16"/>
    <mergeCell ref="T15:T16"/>
    <mergeCell ref="U15:U16"/>
    <mergeCell ref="V15:V16"/>
    <mergeCell ref="R24:R25"/>
    <mergeCell ref="S24:S25"/>
    <mergeCell ref="T24:T25"/>
    <mergeCell ref="U24:U25"/>
    <mergeCell ref="A5:A7"/>
    <mergeCell ref="B5:B7"/>
    <mergeCell ref="D5:D7"/>
    <mergeCell ref="E5:E7"/>
    <mergeCell ref="C5:C7"/>
    <mergeCell ref="F5:F7"/>
    <mergeCell ref="T13:T14"/>
    <mergeCell ref="U13:U14"/>
    <mergeCell ref="V13:V14"/>
    <mergeCell ref="H5:O5"/>
    <mergeCell ref="F9:F12"/>
    <mergeCell ref="S9:S12"/>
    <mergeCell ref="A9:A19"/>
    <mergeCell ref="B9:B19"/>
    <mergeCell ref="D9:D12"/>
    <mergeCell ref="E9:E12"/>
    <mergeCell ref="C9:C12"/>
    <mergeCell ref="C13:C14"/>
    <mergeCell ref="D13:D14"/>
    <mergeCell ref="G13:G14"/>
    <mergeCell ref="E13:E14"/>
    <mergeCell ref="G9:G12"/>
    <mergeCell ref="P13:P14"/>
    <mergeCell ref="Q13:Q14"/>
    <mergeCell ref="X39:X41"/>
    <mergeCell ref="Q20:Q23"/>
    <mergeCell ref="W24:W25"/>
    <mergeCell ref="X24:X25"/>
    <mergeCell ref="C20:C23"/>
    <mergeCell ref="D20:D23"/>
    <mergeCell ref="E20:E23"/>
    <mergeCell ref="F20:F23"/>
    <mergeCell ref="G20:G23"/>
    <mergeCell ref="P20:P23"/>
    <mergeCell ref="R20:R23"/>
    <mergeCell ref="S20:S23"/>
    <mergeCell ref="T20:T23"/>
    <mergeCell ref="P24:P25"/>
    <mergeCell ref="Q24:Q25"/>
    <mergeCell ref="V24:V25"/>
    <mergeCell ref="X28:X29"/>
    <mergeCell ref="R31:R34"/>
    <mergeCell ref="S31:S34"/>
    <mergeCell ref="T31:T34"/>
    <mergeCell ref="U31:U34"/>
    <mergeCell ref="V31:V34"/>
    <mergeCell ref="W31:W34"/>
    <mergeCell ref="X31:X34"/>
    <mergeCell ref="X70:X71"/>
    <mergeCell ref="P70:P71"/>
    <mergeCell ref="Q70:Q71"/>
    <mergeCell ref="R70:R71"/>
    <mergeCell ref="P64:P67"/>
    <mergeCell ref="X61:X62"/>
    <mergeCell ref="Q64:Q67"/>
    <mergeCell ref="R64:R67"/>
    <mergeCell ref="S64:S67"/>
    <mergeCell ref="T64:T67"/>
    <mergeCell ref="U64:U67"/>
    <mergeCell ref="V64:V67"/>
    <mergeCell ref="S72:S74"/>
    <mergeCell ref="T72:T74"/>
    <mergeCell ref="U72:U74"/>
    <mergeCell ref="V72:V74"/>
    <mergeCell ref="W72:W74"/>
    <mergeCell ref="S70:S71"/>
    <mergeCell ref="T70:T71"/>
    <mergeCell ref="U70:U71"/>
    <mergeCell ref="V70:V71"/>
    <mergeCell ref="W70:W71"/>
    <mergeCell ref="D57:D58"/>
    <mergeCell ref="E57:E58"/>
    <mergeCell ref="V57:V58"/>
    <mergeCell ref="W57:W58"/>
    <mergeCell ref="X57:X58"/>
    <mergeCell ref="R57:R58"/>
    <mergeCell ref="S57:S58"/>
    <mergeCell ref="T57:T58"/>
    <mergeCell ref="U57:U58"/>
    <mergeCell ref="B42:B52"/>
    <mergeCell ref="C42:C45"/>
    <mergeCell ref="D42:D45"/>
    <mergeCell ref="E42:E45"/>
    <mergeCell ref="F42:F45"/>
    <mergeCell ref="C37:C38"/>
    <mergeCell ref="D37:D38"/>
    <mergeCell ref="E37:E38"/>
    <mergeCell ref="F37:F38"/>
    <mergeCell ref="C39:C41"/>
    <mergeCell ref="D39:D41"/>
    <mergeCell ref="E39:E41"/>
    <mergeCell ref="F39:F41"/>
    <mergeCell ref="B31:B41"/>
    <mergeCell ref="C31:C34"/>
    <mergeCell ref="D31:D34"/>
    <mergeCell ref="E31:E34"/>
    <mergeCell ref="F31:F34"/>
    <mergeCell ref="C35:C36"/>
    <mergeCell ref="D35:D36"/>
    <mergeCell ref="E35:E36"/>
    <mergeCell ref="F35:F36"/>
    <mergeCell ref="P28:P30"/>
    <mergeCell ref="Q28:Q30"/>
    <mergeCell ref="X15:X16"/>
    <mergeCell ref="F13:F14"/>
    <mergeCell ref="E15:E16"/>
    <mergeCell ref="F15:F16"/>
    <mergeCell ref="G15:G16"/>
    <mergeCell ref="F17:F19"/>
    <mergeCell ref="R17:R19"/>
    <mergeCell ref="S17:S19"/>
    <mergeCell ref="E26:E27"/>
    <mergeCell ref="F26:F27"/>
    <mergeCell ref="G26:G27"/>
    <mergeCell ref="P26:P27"/>
    <mergeCell ref="Q26:Q27"/>
    <mergeCell ref="E17:E19"/>
    <mergeCell ref="E24:E25"/>
    <mergeCell ref="F24:F25"/>
    <mergeCell ref="G24:G25"/>
    <mergeCell ref="P17:P19"/>
    <mergeCell ref="Q17:Q19"/>
    <mergeCell ref="T17:T19"/>
    <mergeCell ref="U17:U19"/>
    <mergeCell ref="V17:V19"/>
    <mergeCell ref="P9:P12"/>
    <mergeCell ref="Q9:Q12"/>
    <mergeCell ref="R9:R12"/>
    <mergeCell ref="G17:G19"/>
    <mergeCell ref="P15:P16"/>
    <mergeCell ref="Q15:Q16"/>
    <mergeCell ref="V9:V12"/>
    <mergeCell ref="C26:C27"/>
    <mergeCell ref="D26:D27"/>
    <mergeCell ref="C15:C16"/>
    <mergeCell ref="C17:C19"/>
    <mergeCell ref="D17:D19"/>
    <mergeCell ref="D24:D25"/>
    <mergeCell ref="D15:D16"/>
    <mergeCell ref="C24:C25"/>
    <mergeCell ref="W9:W12"/>
    <mergeCell ref="R13:R14"/>
    <mergeCell ref="S13:S14"/>
    <mergeCell ref="X13:X14"/>
    <mergeCell ref="X5:X7"/>
    <mergeCell ref="G6:G7"/>
    <mergeCell ref="H6:H7"/>
    <mergeCell ref="I6:J6"/>
    <mergeCell ref="K6:K7"/>
    <mergeCell ref="L6:L7"/>
    <mergeCell ref="S6:S7"/>
    <mergeCell ref="T6:T7"/>
    <mergeCell ref="U6:U7"/>
    <mergeCell ref="V6:V7"/>
    <mergeCell ref="W6:W7"/>
    <mergeCell ref="P6:P7"/>
    <mergeCell ref="Q6:R6"/>
    <mergeCell ref="M6:M7"/>
    <mergeCell ref="N6:N7"/>
    <mergeCell ref="O6:O7"/>
    <mergeCell ref="P5:W5"/>
    <mergeCell ref="X9:X12"/>
    <mergeCell ref="T9:T12"/>
    <mergeCell ref="U9:U12"/>
    <mergeCell ref="F61:F63"/>
    <mergeCell ref="G61:G63"/>
    <mergeCell ref="P57:P58"/>
    <mergeCell ref="Q57:Q58"/>
    <mergeCell ref="P35:P36"/>
    <mergeCell ref="Q35:Q36"/>
    <mergeCell ref="G31:G34"/>
    <mergeCell ref="P31:P34"/>
    <mergeCell ref="Q31:Q34"/>
    <mergeCell ref="G39:G41"/>
    <mergeCell ref="P39:P41"/>
    <mergeCell ref="Q39:Q41"/>
    <mergeCell ref="G35:G36"/>
    <mergeCell ref="A53:A63"/>
    <mergeCell ref="R28:R30"/>
    <mergeCell ref="S28:S30"/>
    <mergeCell ref="T28:T30"/>
    <mergeCell ref="U28:U30"/>
    <mergeCell ref="V28:V30"/>
    <mergeCell ref="W28:W30"/>
    <mergeCell ref="P61:P63"/>
    <mergeCell ref="Q61:Q63"/>
    <mergeCell ref="R61:R63"/>
    <mergeCell ref="S61:S63"/>
    <mergeCell ref="T61:T63"/>
    <mergeCell ref="U61:U63"/>
    <mergeCell ref="V61:V63"/>
    <mergeCell ref="W61:W63"/>
    <mergeCell ref="C28:C30"/>
    <mergeCell ref="D28:D30"/>
    <mergeCell ref="E28:E30"/>
    <mergeCell ref="F28:F30"/>
    <mergeCell ref="G28:G30"/>
    <mergeCell ref="A20:A30"/>
    <mergeCell ref="B20:B30"/>
    <mergeCell ref="A31:A41"/>
    <mergeCell ref="W39:W41"/>
  </mergeCells>
  <pageMargins left="0.70866141732283472" right="0.51181102362204722" top="0.74803149606299213" bottom="0.74803149606299213" header="0.31496062992125984" footer="0.31496062992125984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Ефимова Луиза Сабировна</cp:lastModifiedBy>
  <cp:lastPrinted>2017-10-13T11:16:35Z</cp:lastPrinted>
  <dcterms:created xsi:type="dcterms:W3CDTF">1996-10-08T23:32:33Z</dcterms:created>
  <dcterms:modified xsi:type="dcterms:W3CDTF">2018-01-18T13:50:56Z</dcterms:modified>
</cp:coreProperties>
</file>