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16485" windowHeight="9690" activeTab="0"/>
  </bookViews>
  <sheets>
    <sheet name="Сводный отчет о СМИ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<sst xmlns="http://schemas.openxmlformats.org/spreadsheetml/2006/main" count="74" uniqueCount="60">
  <si>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</si>
  <si>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</si>
  <si>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</si>
  <si>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</si>
  <si>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</si>
  <si>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</si>
  <si>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</si>
  <si>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</si>
  <si>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</si>
  <si>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</si>
  <si>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</si>
  <si>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</si>
  <si>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</si>
  <si>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Ульяновская область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</si>
  <si>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</si>
  <si>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</si>
  <si>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</si>
  <si>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</si>
  <si>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</si>
  <si>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</si>
  <si>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</si>
  <si>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</si>
  <si>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</si>
  <si>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</si>
  <si>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</si>
  <si>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</si>
  <si>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(должность)</t>
  </si>
  <si>
    <t>(подпись)</t>
  </si>
  <si>
    <t>(расшифровка подписи)</t>
  </si>
  <si>
    <t>Исполнитель</t>
  </si>
  <si>
    <t>(телефон)</t>
  </si>
  <si>
    <t>Код по ОКДП</t>
  </si>
  <si>
    <t>ПРИЛОЖЕНИЕ № 2</t>
  </si>
  <si>
    <t>СВОДНЫЙ ОТЧЁТ</t>
  </si>
  <si>
    <t>о расходовании бюджетных ассигнований на информационное обеспечение деятельности органов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</si>
  <si>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государственной власти субъекта</t>
  </si>
  <si>
    <t>Всего:</t>
  </si>
  <si>
    <t>Руководитель                                            (уполномоченное лицо)</t>
  </si>
  <si>
    <t>06</t>
  </si>
  <si>
    <t>Главное управление труда, занятости и социального благополучия Ульяновской области</t>
  </si>
  <si>
    <t>Итого по Главному управлению труда, занятости и социального благополучия Ульяновской области:</t>
  </si>
  <si>
    <r>
      <t>20</t>
    </r>
    <r>
      <rPr>
        <u val="single"/>
        <sz val="11"/>
        <color indexed="8"/>
        <rFont val="Times New Roman"/>
        <family val="1"/>
      </rPr>
      <t>16</t>
    </r>
    <r>
      <rPr>
        <sz val="11"/>
        <color indexed="8"/>
        <rFont val="Times New Roman"/>
        <family val="1"/>
      </rPr>
      <t xml:space="preserve"> г.</t>
    </r>
  </si>
  <si>
    <t>годовая</t>
  </si>
  <si>
    <t>01 июля</t>
  </si>
  <si>
    <t>60.20.12.000</t>
  </si>
  <si>
    <t>58.13.10.000</t>
  </si>
  <si>
    <t>услуги по эфирному вещанию телевизионных материалов в 2016 г.</t>
  </si>
  <si>
    <t>публикация официальных и информационных материалов в 2016 г.</t>
  </si>
  <si>
    <t>изготовление и размещение в газете информации об основных направлениях деятельности управления в 2016г.</t>
  </si>
  <si>
    <t>Филиал ВГТРК ГТРК "Волга"</t>
  </si>
  <si>
    <t>ООО "Коммерсантъ КАРТОТЕКА"</t>
  </si>
  <si>
    <t>Общество с ограниченной ответственностью "Информационно-рекламное агентство  "Мозаика"</t>
  </si>
  <si>
    <t>Начальник</t>
  </si>
  <si>
    <t>Е.В.Сморода</t>
  </si>
  <si>
    <t>И.о.директора департамента финансов</t>
  </si>
  <si>
    <t>Т.Л.Клкментьева</t>
  </si>
  <si>
    <t>(8422) 44-54-12</t>
  </si>
  <si>
    <t>июля</t>
  </si>
  <si>
    <t xml:space="preserve">   2016 г.</t>
  </si>
  <si>
    <t>"07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</si>
</sst>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15" xfId="0" applyBorder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47" fillId="0" borderId="0" xfId="0" applyNumberFormat="1" applyFont="1" applyBorder="1" applyAlignment="1">
      <alignment wrapText="1"/>
    </xf>
    <xf numFmtId="0" fontId="48" fillId="0" borderId="0" xfId="0" applyFont="1" applyAlignment="1">
      <alignment horizontal="right"/>
    </xf>
    <xf numFmtId="14" fontId="4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8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5" fillId="0" borderId="15" xfId="0" applyFont="1" applyBorder="1" applyAlignment="1">
      <alignment horizontal="center" wrapText="1"/>
    </xf>
    <xf numFmtId="4" fontId="47" fillId="0" borderId="17" xfId="0" applyNumberFormat="1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1" xfId="0" applyFont="1" applyBorder="1" applyAlignment="1">
      <alignment wrapText="1"/>
    </xf>
    <xf numFmtId="4" fontId="47" fillId="0" borderId="19" xfId="0" applyNumberFormat="1" applyFont="1" applyBorder="1" applyAlignment="1">
      <alignment wrapText="1"/>
    </xf>
    <xf numFmtId="0" fontId="45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5" fillId="0" borderId="12" xfId="0" applyFont="1" applyBorder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5" fillId="0" borderId="14" xfId="0" applyFont="1" applyBorder="1" applyAlignment="1">
      <alignment horizontal="right" wrapText="1"/>
    </xf>
    <xf numFmtId="0" fontId="45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5" fillId="0" borderId="0" xfId="0" applyFont="1" applyBorder="1" applyAlignment="1">
      <alignment horizontal="right" wrapText="1"/>
    </xf>
    <xf numFmtId="0" fontId="43" fillId="0" borderId="11" xfId="0" applyFont="1" applyBorder="1" applyAlignment="1">
      <alignment horizontal="left" wrapText="1"/>
    </xf>
    <xf numFmtId="0" fontId="45" fillId="0" borderId="0" xfId="0" applyFont="1" applyAlignment="1">
      <alignment wrapText="1"/>
    </xf>
    <xf numFmtId="49" fontId="43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wrapText="1"/>
    </xf>
    <xf numFmtId="0" fontId="43" fillId="0" borderId="22" xfId="0" applyFont="1" applyBorder="1" applyAlignment="1">
      <alignment horizontal="right" vertical="center" wrapText="1"/>
    </xf>
    <xf numFmtId="4" fontId="47" fillId="0" borderId="24" xfId="0" applyNumberFormat="1" applyFont="1" applyBorder="1" applyAlignment="1">
      <alignment wrapText="1"/>
    </xf>
    <xf numFmtId="4" fontId="47" fillId="0" borderId="25" xfId="0" applyNumberFormat="1" applyFont="1" applyBorder="1" applyAlignment="1">
      <alignment wrapText="1"/>
    </xf>
    <xf numFmtId="4" fontId="47" fillId="0" borderId="26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Layout" workbookViewId="0" topLeftCell="A1">
      <selection activeCell="P40" sqref="P40"/>
    </sheetView>
  </sheetViews>
  <sheetFormatPr defaultColWidth="9.140625" defaultRowHeight="15"/>
  <cols>
    <col min="1" max="1" width="15.8515625" style="0" customWidth="1"/>
    <col min="2" max="2" width="9.00390625" style="0" customWidth="1"/>
    <col min="3" max="3" width="9.7109375" style="0" customWidth="1"/>
    <col min="4" max="4" width="11.57421875" style="0" customWidth="1"/>
    <col min="5" max="5" width="10.140625" style="0" customWidth="1"/>
    <col min="6" max="6" width="0.9921875" style="0" customWidth="1"/>
    <col min="7" max="7" width="11.57421875" style="0" customWidth="1"/>
    <col min="8" max="8" width="5.421875" style="0" customWidth="1"/>
    <col min="9" max="9" width="0.9921875" style="0" customWidth="1"/>
    <col min="10" max="10" width="6.421875" style="0" customWidth="1"/>
    <col min="11" max="11" width="8.00390625" style="0" customWidth="1"/>
    <col min="12" max="12" width="7.00390625" style="0" customWidth="1"/>
    <col min="13" max="13" width="0.85546875" style="0" customWidth="1"/>
    <col min="14" max="15" width="6.7109375" style="0" customWidth="1"/>
    <col min="16" max="16" width="15.00390625" style="0" customWidth="1"/>
    <col min="17" max="17" width="3.140625" style="0" customWidth="1"/>
    <col min="18" max="18" width="14.421875" style="0" customWidth="1"/>
    <col min="19" max="19" width="3.421875" style="0" customWidth="1"/>
    <col min="20" max="20" width="14.28125" style="0" customWidth="1"/>
  </cols>
  <sheetData>
    <row r="1" spans="15:20" ht="15">
      <c r="O1" s="6"/>
      <c r="P1" s="57" t="s">
        <v>32</v>
      </c>
      <c r="Q1" s="57"/>
      <c r="R1" s="57"/>
      <c r="S1" s="57"/>
      <c r="T1" s="6"/>
    </row>
    <row r="2" spans="15:20" ht="15">
      <c r="O2" s="57" t="s">
        <v>14</v>
      </c>
      <c r="P2" s="57"/>
      <c r="Q2" s="57"/>
      <c r="R2" s="57"/>
      <c r="S2" s="57"/>
      <c r="T2" s="57"/>
    </row>
    <row r="3" spans="15:20" ht="15">
      <c r="O3" s="57" t="s">
        <v>15</v>
      </c>
      <c r="P3" s="57"/>
      <c r="Q3" s="57"/>
      <c r="R3" s="57"/>
      <c r="S3" s="57"/>
      <c r="T3" s="57"/>
    </row>
    <row r="4" spans="15:20" ht="15">
      <c r="O4" s="57" t="s">
        <v>16</v>
      </c>
      <c r="P4" s="57"/>
      <c r="Q4" s="57"/>
      <c r="R4" s="57"/>
      <c r="S4" s="57"/>
      <c r="T4" s="57"/>
    </row>
    <row r="5" spans="15:20" ht="15">
      <c r="O5" s="57" t="s">
        <v>17</v>
      </c>
      <c r="P5" s="57"/>
      <c r="Q5" s="57"/>
      <c r="R5" s="57"/>
      <c r="S5" s="57"/>
      <c r="T5" s="57"/>
    </row>
    <row r="6" spans="15:20" ht="15">
      <c r="O6" s="57" t="s">
        <v>18</v>
      </c>
      <c r="P6" s="57"/>
      <c r="Q6" s="57"/>
      <c r="R6" s="57"/>
      <c r="S6" s="57"/>
      <c r="T6" s="57"/>
    </row>
    <row r="7" spans="15:20" ht="15">
      <c r="O7" s="57" t="s">
        <v>19</v>
      </c>
      <c r="P7" s="57"/>
      <c r="Q7" s="57"/>
      <c r="R7" s="57"/>
      <c r="S7" s="57"/>
      <c r="T7" s="57"/>
    </row>
    <row r="9" spans="2:20" ht="18.75">
      <c r="B9" s="1"/>
      <c r="C9" s="1"/>
      <c r="D9" s="1"/>
      <c r="E9" s="1"/>
      <c r="F9" s="1"/>
      <c r="G9" s="1"/>
      <c r="H9" s="58" t="s">
        <v>33</v>
      </c>
      <c r="I9" s="58"/>
      <c r="J9" s="58"/>
      <c r="K9" s="58"/>
      <c r="L9" s="58"/>
      <c r="M9" s="58"/>
      <c r="N9" s="1"/>
      <c r="O9" s="1"/>
      <c r="P9" s="1"/>
      <c r="Q9" s="1"/>
      <c r="R9" s="1"/>
      <c r="S9" s="1"/>
      <c r="T9" s="1"/>
    </row>
    <row r="10" spans="2:20" ht="33" customHeight="1">
      <c r="B10" s="59" t="s">
        <v>34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2:20" ht="14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4.25" customHeight="1">
      <c r="B12" s="2"/>
      <c r="C12" s="2"/>
      <c r="D12" s="2"/>
      <c r="E12" s="2"/>
      <c r="F12" s="2"/>
      <c r="G12" s="2"/>
      <c r="H12" s="7" t="s">
        <v>20</v>
      </c>
      <c r="I12" s="60" t="s">
        <v>43</v>
      </c>
      <c r="J12" s="60"/>
      <c r="K12" s="60"/>
      <c r="L12" s="19" t="s">
        <v>41</v>
      </c>
      <c r="M12" s="2"/>
      <c r="N12" s="2"/>
      <c r="O12" s="2"/>
      <c r="P12" s="2"/>
      <c r="Q12" s="2"/>
      <c r="R12" s="2"/>
      <c r="S12" s="2"/>
      <c r="T12" s="9" t="s">
        <v>21</v>
      </c>
    </row>
    <row r="13" spans="2:20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1" t="s">
        <v>22</v>
      </c>
      <c r="S13" s="51"/>
      <c r="T13" s="24">
        <v>42558</v>
      </c>
    </row>
    <row r="14" spans="2:20" ht="15">
      <c r="B14" s="30" t="s">
        <v>9</v>
      </c>
      <c r="C14" s="30"/>
      <c r="D14" s="30"/>
      <c r="E14" s="30"/>
      <c r="F14" s="3"/>
      <c r="G14" s="62" t="s">
        <v>13</v>
      </c>
      <c r="H14" s="62"/>
      <c r="I14" s="62"/>
      <c r="J14" s="62"/>
      <c r="K14" s="62"/>
      <c r="L14" s="4"/>
      <c r="M14" s="4"/>
      <c r="N14" s="4"/>
      <c r="O14" s="4"/>
      <c r="P14" s="4"/>
      <c r="Q14" s="4"/>
      <c r="R14" s="61" t="s">
        <v>23</v>
      </c>
      <c r="S14" s="61"/>
      <c r="T14" s="8">
        <v>20550518</v>
      </c>
    </row>
    <row r="15" spans="2:20" ht="15">
      <c r="B15" s="30" t="s">
        <v>10</v>
      </c>
      <c r="C15" s="30"/>
      <c r="D15" s="30" t="s">
        <v>42</v>
      </c>
      <c r="E15" s="30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1" t="s">
        <v>24</v>
      </c>
      <c r="S15" s="52"/>
      <c r="T15" s="8">
        <v>73701000</v>
      </c>
    </row>
    <row r="16" spans="2:20" ht="15">
      <c r="B16" s="30" t="s">
        <v>11</v>
      </c>
      <c r="C16" s="30"/>
      <c r="D16" s="4" t="s">
        <v>12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1" t="s">
        <v>25</v>
      </c>
      <c r="S16" s="51"/>
      <c r="T16" s="15">
        <v>383</v>
      </c>
    </row>
    <row r="17" spans="2:20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29" t="s">
        <v>35</v>
      </c>
      <c r="B18" s="53" t="s">
        <v>5</v>
      </c>
      <c r="C18" s="50"/>
      <c r="D18" s="50"/>
      <c r="E18" s="50"/>
      <c r="F18" s="44" t="s">
        <v>31</v>
      </c>
      <c r="G18" s="54"/>
      <c r="H18" s="44" t="s">
        <v>4</v>
      </c>
      <c r="I18" s="45"/>
      <c r="J18" s="45"/>
      <c r="K18" s="45"/>
      <c r="L18" s="45"/>
      <c r="M18" s="46"/>
      <c r="N18" s="50" t="s">
        <v>6</v>
      </c>
      <c r="O18" s="50"/>
      <c r="P18" s="50"/>
      <c r="Q18" s="50" t="s">
        <v>7</v>
      </c>
      <c r="R18" s="50"/>
      <c r="S18" s="50" t="s">
        <v>8</v>
      </c>
      <c r="T18" s="50"/>
    </row>
    <row r="19" spans="1:20" ht="43.5" customHeight="1">
      <c r="A19" s="29"/>
      <c r="B19" s="12" t="s">
        <v>0</v>
      </c>
      <c r="C19" s="5" t="s">
        <v>1</v>
      </c>
      <c r="D19" s="5" t="s">
        <v>2</v>
      </c>
      <c r="E19" s="5" t="s">
        <v>3</v>
      </c>
      <c r="F19" s="55"/>
      <c r="G19" s="56"/>
      <c r="H19" s="47"/>
      <c r="I19" s="48"/>
      <c r="J19" s="48"/>
      <c r="K19" s="48"/>
      <c r="L19" s="48"/>
      <c r="M19" s="49"/>
      <c r="N19" s="50"/>
      <c r="O19" s="50"/>
      <c r="P19" s="50"/>
      <c r="Q19" s="50"/>
      <c r="R19" s="50"/>
      <c r="S19" s="50"/>
      <c r="T19" s="50"/>
    </row>
    <row r="20" spans="1:20" ht="15">
      <c r="A20" s="25">
        <v>1</v>
      </c>
      <c r="B20" s="11">
        <v>2</v>
      </c>
      <c r="C20" s="11">
        <v>3</v>
      </c>
      <c r="D20" s="11">
        <v>4</v>
      </c>
      <c r="E20" s="13">
        <v>5</v>
      </c>
      <c r="F20" s="40">
        <v>6</v>
      </c>
      <c r="G20" s="41"/>
      <c r="H20" s="43">
        <v>7</v>
      </c>
      <c r="I20" s="67"/>
      <c r="J20" s="67"/>
      <c r="K20" s="67"/>
      <c r="L20" s="67"/>
      <c r="M20" s="67"/>
      <c r="N20" s="43">
        <v>8</v>
      </c>
      <c r="O20" s="43"/>
      <c r="P20" s="43"/>
      <c r="Q20" s="43">
        <v>9</v>
      </c>
      <c r="R20" s="43"/>
      <c r="S20" s="43">
        <v>10</v>
      </c>
      <c r="T20" s="43"/>
    </row>
    <row r="21" spans="1:20" ht="63.75" customHeight="1">
      <c r="A21" s="26" t="s">
        <v>39</v>
      </c>
      <c r="B21" s="64">
        <v>10</v>
      </c>
      <c r="C21" s="64" t="s">
        <v>38</v>
      </c>
      <c r="D21" s="64">
        <v>8060180010</v>
      </c>
      <c r="E21" s="64">
        <v>244</v>
      </c>
      <c r="F21" s="42" t="s">
        <v>44</v>
      </c>
      <c r="G21" s="42"/>
      <c r="H21" s="42" t="s">
        <v>46</v>
      </c>
      <c r="I21" s="42"/>
      <c r="J21" s="42"/>
      <c r="K21" s="42"/>
      <c r="L21" s="42"/>
      <c r="M21" s="42"/>
      <c r="N21" s="65" t="s">
        <v>49</v>
      </c>
      <c r="O21" s="65"/>
      <c r="P21" s="65"/>
      <c r="Q21" s="66">
        <v>82800</v>
      </c>
      <c r="R21" s="66"/>
      <c r="S21" s="66">
        <v>0</v>
      </c>
      <c r="T21" s="66"/>
    </row>
    <row r="22" spans="1:20" ht="63.75" customHeight="1">
      <c r="A22" s="26"/>
      <c r="B22" s="64">
        <v>10</v>
      </c>
      <c r="C22" s="64" t="s">
        <v>38</v>
      </c>
      <c r="D22" s="64">
        <v>8060180010</v>
      </c>
      <c r="E22" s="64">
        <v>244</v>
      </c>
      <c r="F22" s="42" t="s">
        <v>44</v>
      </c>
      <c r="G22" s="42"/>
      <c r="H22" s="42" t="s">
        <v>46</v>
      </c>
      <c r="I22" s="42"/>
      <c r="J22" s="42"/>
      <c r="K22" s="42"/>
      <c r="L22" s="42"/>
      <c r="M22" s="42"/>
      <c r="N22" s="65" t="s">
        <v>49</v>
      </c>
      <c r="O22" s="65"/>
      <c r="P22" s="65"/>
      <c r="Q22" s="66">
        <v>50976</v>
      </c>
      <c r="R22" s="66"/>
      <c r="S22" s="66">
        <v>0</v>
      </c>
      <c r="T22" s="66"/>
    </row>
    <row r="23" spans="1:20" ht="63.75" customHeight="1">
      <c r="A23" s="26"/>
      <c r="B23" s="64">
        <v>10</v>
      </c>
      <c r="C23" s="64" t="s">
        <v>38</v>
      </c>
      <c r="D23" s="64">
        <v>8060180010</v>
      </c>
      <c r="E23" s="64">
        <v>244</v>
      </c>
      <c r="F23" s="42" t="s">
        <v>44</v>
      </c>
      <c r="G23" s="42"/>
      <c r="H23" s="42" t="s">
        <v>46</v>
      </c>
      <c r="I23" s="42"/>
      <c r="J23" s="42"/>
      <c r="K23" s="42"/>
      <c r="L23" s="42"/>
      <c r="M23" s="42"/>
      <c r="N23" s="65" t="s">
        <v>49</v>
      </c>
      <c r="O23" s="65"/>
      <c r="P23" s="65"/>
      <c r="Q23" s="66">
        <v>50976</v>
      </c>
      <c r="R23" s="66"/>
      <c r="S23" s="66">
        <v>0</v>
      </c>
      <c r="T23" s="66"/>
    </row>
    <row r="24" spans="1:20" ht="63.75" customHeight="1">
      <c r="A24" s="27"/>
      <c r="B24" s="64">
        <v>10</v>
      </c>
      <c r="C24" s="64" t="s">
        <v>38</v>
      </c>
      <c r="D24" s="64">
        <v>8060180010</v>
      </c>
      <c r="E24" s="64">
        <v>244</v>
      </c>
      <c r="F24" s="42" t="s">
        <v>45</v>
      </c>
      <c r="G24" s="42"/>
      <c r="H24" s="42" t="s">
        <v>47</v>
      </c>
      <c r="I24" s="42"/>
      <c r="J24" s="42"/>
      <c r="K24" s="42"/>
      <c r="L24" s="42"/>
      <c r="M24" s="42"/>
      <c r="N24" s="65" t="s">
        <v>50</v>
      </c>
      <c r="O24" s="65"/>
      <c r="P24" s="65"/>
      <c r="Q24" s="66">
        <v>5522.4</v>
      </c>
      <c r="R24" s="66"/>
      <c r="S24" s="66">
        <v>2761.2</v>
      </c>
      <c r="T24" s="66"/>
    </row>
    <row r="25" spans="1:20" ht="68.25" customHeight="1">
      <c r="A25" s="27"/>
      <c r="B25" s="15">
        <v>10</v>
      </c>
      <c r="C25" s="64" t="s">
        <v>38</v>
      </c>
      <c r="D25" s="15">
        <v>8060180010</v>
      </c>
      <c r="E25" s="15">
        <v>244</v>
      </c>
      <c r="F25" s="42" t="s">
        <v>45</v>
      </c>
      <c r="G25" s="42"/>
      <c r="H25" s="42" t="s">
        <v>48</v>
      </c>
      <c r="I25" s="42"/>
      <c r="J25" s="42"/>
      <c r="K25" s="42"/>
      <c r="L25" s="42"/>
      <c r="M25" s="42"/>
      <c r="N25" s="65" t="s">
        <v>51</v>
      </c>
      <c r="O25" s="65"/>
      <c r="P25" s="65"/>
      <c r="Q25" s="66">
        <v>43513.46</v>
      </c>
      <c r="R25" s="66"/>
      <c r="S25" s="66">
        <v>8702.69</v>
      </c>
      <c r="T25" s="66"/>
    </row>
    <row r="26" spans="1:20" ht="17.25" customHeight="1" thickBot="1">
      <c r="A26" s="36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68"/>
      <c r="Q26" s="69">
        <f>SUM(Q21:Q25)</f>
        <v>233787.86</v>
      </c>
      <c r="R26" s="70"/>
      <c r="S26" s="70">
        <f>SUM(S21:S25)</f>
        <v>11463.89</v>
      </c>
      <c r="T26" s="71"/>
    </row>
    <row r="27" spans="1:20" ht="6.75" customHeight="1" thickBot="1">
      <c r="A27" s="20"/>
      <c r="B27" s="20"/>
      <c r="C27" s="20"/>
      <c r="D27" s="20"/>
      <c r="E27" s="20"/>
      <c r="F27" s="21"/>
      <c r="G27" s="21"/>
      <c r="H27" s="18"/>
      <c r="I27" s="18"/>
      <c r="J27" s="18"/>
      <c r="K27" s="18"/>
      <c r="L27" s="18"/>
      <c r="M27" s="18"/>
      <c r="N27" s="18"/>
      <c r="O27" s="18"/>
      <c r="P27" s="18"/>
      <c r="Q27" s="22"/>
      <c r="R27" s="22"/>
      <c r="S27" s="22"/>
      <c r="T27" s="22"/>
    </row>
    <row r="28" spans="1:20" ht="14.25" customHeight="1" thickBot="1">
      <c r="A28" s="30"/>
      <c r="B28" s="31"/>
      <c r="C28" s="31"/>
      <c r="D28" s="1"/>
      <c r="E28" s="1"/>
      <c r="F28" s="1"/>
      <c r="G28" s="1"/>
      <c r="H28" s="1"/>
      <c r="I28" s="1"/>
      <c r="J28" s="1"/>
      <c r="K28" s="1"/>
      <c r="L28" s="1"/>
      <c r="P28" s="23" t="s">
        <v>36</v>
      </c>
      <c r="Q28" s="39">
        <f>Q26</f>
        <v>233787.86</v>
      </c>
      <c r="R28" s="33"/>
      <c r="S28" s="39">
        <f>S26</f>
        <v>11463.89</v>
      </c>
      <c r="T28" s="33"/>
    </row>
    <row r="29" spans="1:12" ht="25.5" customHeight="1">
      <c r="A29" s="14"/>
      <c r="B29" s="63" t="s">
        <v>37</v>
      </c>
      <c r="C29" s="63"/>
      <c r="D29" s="34" t="s">
        <v>52</v>
      </c>
      <c r="E29" s="34"/>
      <c r="F29" s="1"/>
      <c r="G29" s="38"/>
      <c r="H29" s="38"/>
      <c r="I29" s="1"/>
      <c r="J29" s="35" t="s">
        <v>53</v>
      </c>
      <c r="K29" s="35"/>
      <c r="L29" s="35"/>
    </row>
    <row r="30" spans="2:12" ht="12" customHeight="1">
      <c r="B30" s="1"/>
      <c r="C30" s="1"/>
      <c r="D30" s="32" t="s">
        <v>26</v>
      </c>
      <c r="E30" s="32"/>
      <c r="F30" s="16"/>
      <c r="G30" s="32" t="s">
        <v>27</v>
      </c>
      <c r="H30" s="32"/>
      <c r="I30" s="16"/>
      <c r="J30" s="32" t="s">
        <v>28</v>
      </c>
      <c r="K30" s="32"/>
      <c r="L30" s="32"/>
    </row>
    <row r="31" ht="5.25" customHeight="1"/>
    <row r="32" spans="2:15" ht="66" customHeight="1">
      <c r="B32" s="28" t="s">
        <v>29</v>
      </c>
      <c r="C32" s="28"/>
      <c r="D32" s="34" t="s">
        <v>54</v>
      </c>
      <c r="E32" s="34"/>
      <c r="F32" s="1"/>
      <c r="G32" s="38"/>
      <c r="H32" s="38"/>
      <c r="I32" s="1"/>
      <c r="J32" s="35" t="s">
        <v>55</v>
      </c>
      <c r="K32" s="35"/>
      <c r="L32" s="35"/>
      <c r="N32" s="34" t="s">
        <v>56</v>
      </c>
      <c r="O32" s="34"/>
    </row>
    <row r="33" spans="2:15" ht="11.25" customHeight="1">
      <c r="B33" s="1"/>
      <c r="C33" s="1"/>
      <c r="D33" s="32" t="s">
        <v>26</v>
      </c>
      <c r="E33" s="32"/>
      <c r="F33" s="16"/>
      <c r="G33" s="32" t="s">
        <v>27</v>
      </c>
      <c r="H33" s="32"/>
      <c r="I33" s="16"/>
      <c r="J33" s="32" t="s">
        <v>28</v>
      </c>
      <c r="K33" s="32"/>
      <c r="L33" s="32"/>
      <c r="M33" s="17"/>
      <c r="N33" s="32" t="s">
        <v>30</v>
      </c>
      <c r="O33" s="32"/>
    </row>
    <row r="34" ht="5.25" customHeight="1"/>
    <row r="35" spans="2:4" ht="15">
      <c r="B35" s="1" t="s">
        <v>59</v>
      </c>
      <c r="C35" s="10" t="s">
        <v>57</v>
      </c>
      <c r="D35" s="1" t="s">
        <v>58</v>
      </c>
    </row>
  </sheetData>
  <sheetProtection/>
  <mergeCells count="79">
    <mergeCell ref="B29:C29"/>
    <mergeCell ref="S28:T28"/>
    <mergeCell ref="S22:T22"/>
    <mergeCell ref="Q23:R23"/>
    <mergeCell ref="S23:T23"/>
    <mergeCell ref="Q24:R24"/>
    <mergeCell ref="S24:T24"/>
    <mergeCell ref="Q25:R25"/>
    <mergeCell ref="S25:T25"/>
    <mergeCell ref="Q22:R22"/>
    <mergeCell ref="F23:G23"/>
    <mergeCell ref="F24:G24"/>
    <mergeCell ref="F25:G25"/>
    <mergeCell ref="P1:S1"/>
    <mergeCell ref="O2:T2"/>
    <mergeCell ref="O3:T3"/>
    <mergeCell ref="O4:T4"/>
    <mergeCell ref="O5:T5"/>
    <mergeCell ref="O6:T6"/>
    <mergeCell ref="O7:T7"/>
    <mergeCell ref="H9:M9"/>
    <mergeCell ref="B10:T10"/>
    <mergeCell ref="I12:K12"/>
    <mergeCell ref="R13:S13"/>
    <mergeCell ref="R14:S14"/>
    <mergeCell ref="B14:E14"/>
    <mergeCell ref="G14:K14"/>
    <mergeCell ref="R15:S15"/>
    <mergeCell ref="B15:C15"/>
    <mergeCell ref="D15:E15"/>
    <mergeCell ref="B16:C16"/>
    <mergeCell ref="R16:S16"/>
    <mergeCell ref="B18:E18"/>
    <mergeCell ref="F18:G19"/>
    <mergeCell ref="H18:M19"/>
    <mergeCell ref="N18:P19"/>
    <mergeCell ref="Q18:R19"/>
    <mergeCell ref="S18:T19"/>
    <mergeCell ref="S26:T26"/>
    <mergeCell ref="F20:G20"/>
    <mergeCell ref="H20:M20"/>
    <mergeCell ref="N20:P20"/>
    <mergeCell ref="Q20:R20"/>
    <mergeCell ref="S20:T20"/>
    <mergeCell ref="F21:G21"/>
    <mergeCell ref="F22:G22"/>
    <mergeCell ref="N24:P24"/>
    <mergeCell ref="J32:L32"/>
    <mergeCell ref="A26:P26"/>
    <mergeCell ref="D29:E29"/>
    <mergeCell ref="G29:H29"/>
    <mergeCell ref="J29:L29"/>
    <mergeCell ref="Q28:R28"/>
    <mergeCell ref="G32:H32"/>
    <mergeCell ref="N32:O32"/>
    <mergeCell ref="Q26:R26"/>
    <mergeCell ref="D33:E33"/>
    <mergeCell ref="G33:H33"/>
    <mergeCell ref="J33:L33"/>
    <mergeCell ref="N33:O33"/>
    <mergeCell ref="H21:M21"/>
    <mergeCell ref="N21:P21"/>
    <mergeCell ref="H23:M23"/>
    <mergeCell ref="D32:E32"/>
    <mergeCell ref="A18:A19"/>
    <mergeCell ref="A28:C28"/>
    <mergeCell ref="D30:E30"/>
    <mergeCell ref="G30:H30"/>
    <mergeCell ref="J30:L30"/>
    <mergeCell ref="B32:C32"/>
    <mergeCell ref="H22:M22"/>
    <mergeCell ref="N22:P22"/>
    <mergeCell ref="N23:P23"/>
    <mergeCell ref="H24:M24"/>
    <mergeCell ref="H25:M25"/>
    <mergeCell ref="N25:P25"/>
    <mergeCell ref="Q21:R21"/>
    <mergeCell ref="S21:T21"/>
    <mergeCell ref="A21:A25"/>
  </mergeCells>
  <printOptions/>
  <pageMargins left="0.7086614173228347" right="0.31496062992125984" top="0.5264150943396226" bottom="0.35433070866141736" header="0.1968503937007874" footer="0"/>
  <pageSetup fitToHeight="0" fitToWidth="1" horizontalDpi="600" verticalDpi="600" orientation="landscape" paperSize="9" scale="8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ВласоваЛИ</cp:lastModifiedBy>
  <cp:lastPrinted>2016-07-07T04:48:16Z</cp:lastPrinted>
  <dcterms:created xsi:type="dcterms:W3CDTF">2016-03-17T13:01:06Z</dcterms:created>
  <dcterms:modified xsi:type="dcterms:W3CDTF">2016-07-07T04:48:58Z</dcterms:modified>
  <cp:category/>
  <cp:version/>
  <cp:contentType/>
  <cp:contentStatus/>
</cp:coreProperties>
</file>